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66925"/>
  <mc:AlternateContent xmlns:mc="http://schemas.openxmlformats.org/markup-compatibility/2006">
    <mc:Choice Requires="x15">
      <x15ac:absPath xmlns:x15ac="http://schemas.microsoft.com/office/spreadsheetml/2010/11/ac" url="C:\Users\d2092\Downloads\"/>
    </mc:Choice>
  </mc:AlternateContent>
  <xr:revisionPtr revIDLastSave="0" documentId="13_ncr:1_{AEDBF32A-BEE3-4EA7-A3AB-C497DE0D7914}" xr6:coauthVersionLast="47" xr6:coauthVersionMax="47" xr10:uidLastSave="{00000000-0000-0000-0000-000000000000}"/>
  <bookViews>
    <workbookView xWindow="-108" yWindow="-108" windowWidth="23256" windowHeight="12456" firstSheet="1" activeTab="1" xr2:uid="{00000000-000D-0000-FFFF-FFFF00000000}"/>
  </bookViews>
  <sheets>
    <sheet name="職務経歴書（フォーマット）" sheetId="3" state="hidden" r:id="rId1"/>
    <sheet name="提出用" sheetId="5" r:id="rId2"/>
  </sheets>
  <definedNames>
    <definedName name="_xlnm.Print_Area" localSheetId="0">'職務経歴書（フォーマット）'!$A$1:$AH$110</definedName>
    <definedName name="_xlnm.Print_Area" localSheetId="1">提出用!$A$1:$AH$67</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AA2" i="3" l="1"/>
</calcChain>
</file>

<file path=xl/sharedStrings.xml><?xml version="1.0" encoding="utf-8"?>
<sst xmlns="http://schemas.openxmlformats.org/spreadsheetml/2006/main" count="94" uniqueCount="72">
  <si>
    <t>■職務経歴概要</t>
  </si>
  <si>
    <t>■得意とする経験・分野・スキル</t>
  </si>
  <si>
    <t>■会社履歴</t>
  </si>
  <si>
    <t>期間</t>
  </si>
  <si>
    <t>会社名</t>
  </si>
  <si>
    <t>■職務経歴詳細</t>
  </si>
  <si>
    <t>業務内容</t>
  </si>
  <si>
    <t>■自己PR</t>
  </si>
  <si>
    <t>以上</t>
    <rPh sb="0" eb="2">
      <t>イジョウ</t>
    </rPh>
    <phoneticPr fontId="1"/>
  </si>
  <si>
    <t>氏名：</t>
    <rPh sb="0" eb="2">
      <t>シメイ</t>
    </rPh>
    <phoneticPr fontId="1"/>
  </si>
  <si>
    <t>是非、面接の機会をいただければと思います。何卒よろしくお願い申し上げます。</t>
    <phoneticPr fontId="1"/>
  </si>
  <si>
    <t>～</t>
    <phoneticPr fontId="1"/>
  </si>
  <si>
    <t>年</t>
    <rPh sb="0" eb="1">
      <t>ネン</t>
    </rPh>
    <phoneticPr fontId="1"/>
  </si>
  <si>
    <t>月</t>
    <rPh sb="0" eb="1">
      <t>ガツ</t>
    </rPh>
    <phoneticPr fontId="1"/>
  </si>
  <si>
    <t>職務経歴書</t>
    <phoneticPr fontId="1"/>
  </si>
  <si>
    <t>・顕在的、潜在的ニーズに応える営業力</t>
  </si>
  <si>
    <t>・法人営業、個人営業共に相手の気持ちに寄り添った提案営業を一貫して実施</t>
    <rPh sb="24" eb="26">
      <t>テイアン</t>
    </rPh>
    <phoneticPr fontId="1"/>
  </si>
  <si>
    <t>■PCスキル</t>
    <phoneticPr fontId="1"/>
  </si>
  <si>
    <t>期間</t>
    <phoneticPr fontId="1"/>
  </si>
  <si>
    <t>・Word　（提案書、見積書等のビジネス文書作成）</t>
  </si>
  <si>
    <t>・PowerPoint　（一般的なプレゼン資料作成）</t>
  </si>
  <si>
    <t>・人材業界・SaaS型の提案経験</t>
    <rPh sb="1" eb="3">
      <t>ジンザイ</t>
    </rPh>
    <rPh sb="3" eb="5">
      <t>ギョウカイ</t>
    </rPh>
    <rPh sb="10" eb="11">
      <t>ガタ</t>
    </rPh>
    <rPh sb="12" eb="14">
      <t>テイアン</t>
    </rPh>
    <rPh sb="14" eb="16">
      <t>ケイケン</t>
    </rPh>
    <phoneticPr fontId="1"/>
  </si>
  <si>
    <t>2015年6月～2019年5月</t>
    <rPh sb="4" eb="5">
      <t>ネン</t>
    </rPh>
    <rPh sb="6" eb="7">
      <t>ガツ</t>
    </rPh>
    <rPh sb="12" eb="13">
      <t>ネン</t>
    </rPh>
    <rPh sb="14" eb="15">
      <t>ガツ</t>
    </rPh>
    <phoneticPr fontId="1"/>
  </si>
  <si>
    <t>2012年4月～2015年5月</t>
    <rPh sb="4" eb="5">
      <t>ネン</t>
    </rPh>
    <rPh sb="6" eb="7">
      <t>ガツ</t>
    </rPh>
    <rPh sb="12" eb="13">
      <t>ネン</t>
    </rPh>
    <rPh sb="14" eb="15">
      <t>ガツ</t>
    </rPh>
    <phoneticPr fontId="1"/>
  </si>
  <si>
    <t>資本金：7,700万円（平成25年3月現在）</t>
    <phoneticPr fontId="1"/>
  </si>
  <si>
    <t>従業員数：180名</t>
    <phoneticPr fontId="1"/>
  </si>
  <si>
    <t>事業内容：　各種教育セミナー事業、若年層の人材紹介</t>
    <rPh sb="17" eb="19">
      <t>ジャクネン</t>
    </rPh>
    <rPh sb="19" eb="20">
      <t>ソウ</t>
    </rPh>
    <rPh sb="21" eb="23">
      <t>ジンザイ</t>
    </rPh>
    <rPh sb="23" eb="25">
      <t>ショウカイ</t>
    </rPh>
    <phoneticPr fontId="1"/>
  </si>
  <si>
    <t>事業内容：不動産登記の収集及びデータ作成、活用コンサルティング</t>
    <rPh sb="5" eb="8">
      <t>フドウサン</t>
    </rPh>
    <rPh sb="8" eb="10">
      <t>トウキ</t>
    </rPh>
    <rPh sb="11" eb="13">
      <t>シュウシュウ</t>
    </rPh>
    <rPh sb="13" eb="14">
      <t>オヨ</t>
    </rPh>
    <rPh sb="18" eb="20">
      <t>サクセイ</t>
    </rPh>
    <rPh sb="21" eb="23">
      <t>カツヨウ</t>
    </rPh>
    <phoneticPr fontId="1"/>
  </si>
  <si>
    <t>従業員数：30人（2019年5月末現在、単体）グループ全体：150名</t>
    <rPh sb="27" eb="29">
      <t>ゼンタイ</t>
    </rPh>
    <rPh sb="33" eb="34">
      <t>メイ</t>
    </rPh>
    <phoneticPr fontId="1"/>
  </si>
  <si>
    <t>資本金：7,500万円 （グループ 4億8,300万円）</t>
    <phoneticPr fontId="1"/>
  </si>
  <si>
    <t>・最小限の力で最大限の成果を得ようとする思考力</t>
    <rPh sb="1" eb="4">
      <t>サイショウゲン</t>
    </rPh>
    <rPh sb="5" eb="6">
      <t>チカラ</t>
    </rPh>
    <rPh sb="7" eb="10">
      <t>サイダイゲン</t>
    </rPh>
    <rPh sb="11" eb="13">
      <t>セイカ</t>
    </rPh>
    <rPh sb="14" eb="15">
      <t>エ</t>
    </rPh>
    <rPh sb="20" eb="23">
      <t>シコウリョク</t>
    </rPh>
    <phoneticPr fontId="1"/>
  </si>
  <si>
    <t>・Excel　（関数、グラフ作成挿入、ピポットテーブルを使用した分析資料作成、提案書の作成、営業進捗管理表）</t>
    <rPh sb="8" eb="10">
      <t>カンスウ</t>
    </rPh>
    <rPh sb="14" eb="16">
      <t>サクセイ</t>
    </rPh>
    <rPh sb="16" eb="18">
      <t>ソウニュウ</t>
    </rPh>
    <rPh sb="28" eb="30">
      <t>シヨウ</t>
    </rPh>
    <rPh sb="32" eb="34">
      <t>ブンセキ</t>
    </rPh>
    <rPh sb="34" eb="36">
      <t>シリョウ</t>
    </rPh>
    <rPh sb="36" eb="38">
      <t>サクセイ</t>
    </rPh>
    <rPh sb="39" eb="42">
      <t>テイアンショ</t>
    </rPh>
    <rPh sb="43" eb="45">
      <t>サクセイ</t>
    </rPh>
    <rPh sb="46" eb="48">
      <t>エイギョウ</t>
    </rPh>
    <rPh sb="48" eb="50">
      <t>シンチョク</t>
    </rPh>
    <rPh sb="50" eb="52">
      <t>カンリ</t>
    </rPh>
    <rPh sb="52" eb="53">
      <t>ヒョウ</t>
    </rPh>
    <phoneticPr fontId="1"/>
  </si>
  <si>
    <t>思考力</t>
    <rPh sb="0" eb="3">
      <t>シコウリョク</t>
    </rPh>
    <phoneticPr fontId="1"/>
  </si>
  <si>
    <t>ビジョンを共有する</t>
    <rPh sb="5" eb="7">
      <t>キョウユウ</t>
    </rPh>
    <phoneticPr fontId="1"/>
  </si>
  <si>
    <t>お客様とビジョン（未来）を共有することを意識し営業活動に励んでいます。
1社目の人材紹介であれば「人を採用すること・内定を承諾すること」、2社目のデータ活用であれば「サービスを導入すること」を通常ゴールにして営業をするかと思いますが、私はその先のビジョンを共に描き、そのビジョンを実現するためには「人を採用する・承諾する・サービスを導入するしかない」という状態を創り出し、期待調整をしてから受注・成約に至ります。
ビジョンを描くことでお客様の中で具体的なイメージが湧き自走状態を創り出すことができたため、1社目で早期退職者0名、2社目のサービス解約率ワーストNO1という結果を出すことができたのだと思います。</t>
    <rPh sb="1" eb="3">
      <t>キャクサマ</t>
    </rPh>
    <rPh sb="9" eb="11">
      <t>ミライ</t>
    </rPh>
    <rPh sb="13" eb="15">
      <t>キョウユウ</t>
    </rPh>
    <rPh sb="20" eb="22">
      <t>イシキ</t>
    </rPh>
    <rPh sb="23" eb="25">
      <t>エイギョウ</t>
    </rPh>
    <rPh sb="25" eb="27">
      <t>カツドウ</t>
    </rPh>
    <rPh sb="28" eb="29">
      <t>ハゲ</t>
    </rPh>
    <rPh sb="37" eb="39">
      <t>シャメ</t>
    </rPh>
    <rPh sb="40" eb="42">
      <t>ジンザイ</t>
    </rPh>
    <rPh sb="42" eb="44">
      <t>ショウカイ</t>
    </rPh>
    <rPh sb="49" eb="50">
      <t>ヒト</t>
    </rPh>
    <rPh sb="51" eb="53">
      <t>サイヨウ</t>
    </rPh>
    <rPh sb="58" eb="60">
      <t>ナイテイ</t>
    </rPh>
    <rPh sb="61" eb="63">
      <t>ショウダク</t>
    </rPh>
    <rPh sb="70" eb="72">
      <t>シャメ</t>
    </rPh>
    <rPh sb="76" eb="78">
      <t>カツヨウ</t>
    </rPh>
    <rPh sb="88" eb="90">
      <t>ドウニュウ</t>
    </rPh>
    <rPh sb="96" eb="98">
      <t>ツウジョウ</t>
    </rPh>
    <rPh sb="104" eb="106">
      <t>エイギョウ</t>
    </rPh>
    <rPh sb="111" eb="112">
      <t>オモ</t>
    </rPh>
    <rPh sb="117" eb="118">
      <t>ワタシ</t>
    </rPh>
    <rPh sb="121" eb="122">
      <t>サキ</t>
    </rPh>
    <rPh sb="128" eb="129">
      <t>トモ</t>
    </rPh>
    <rPh sb="130" eb="131">
      <t>エガ</t>
    </rPh>
    <rPh sb="140" eb="142">
      <t>ジツゲン</t>
    </rPh>
    <rPh sb="149" eb="150">
      <t>ヒト</t>
    </rPh>
    <rPh sb="151" eb="153">
      <t>サイヨウ</t>
    </rPh>
    <rPh sb="156" eb="158">
      <t>ショウダク</t>
    </rPh>
    <rPh sb="166" eb="168">
      <t>ドウニュウ</t>
    </rPh>
    <rPh sb="178" eb="180">
      <t>ジョウタイ</t>
    </rPh>
    <rPh sb="181" eb="182">
      <t>ツク</t>
    </rPh>
    <rPh sb="183" eb="184">
      <t>ダ</t>
    </rPh>
    <rPh sb="186" eb="190">
      <t>キタイチョウセイ</t>
    </rPh>
    <rPh sb="195" eb="197">
      <t>ジュチュウ</t>
    </rPh>
    <rPh sb="198" eb="200">
      <t>セイヤク</t>
    </rPh>
    <rPh sb="201" eb="202">
      <t>イタ</t>
    </rPh>
    <rPh sb="212" eb="213">
      <t>エガ</t>
    </rPh>
    <rPh sb="218" eb="220">
      <t>キャクサマ</t>
    </rPh>
    <rPh sb="221" eb="222">
      <t>ナカ</t>
    </rPh>
    <rPh sb="223" eb="226">
      <t>グタイテキ</t>
    </rPh>
    <rPh sb="232" eb="233">
      <t>ワ</t>
    </rPh>
    <rPh sb="234" eb="236">
      <t>ジソウ</t>
    </rPh>
    <rPh sb="236" eb="238">
      <t>ジョウタイ</t>
    </rPh>
    <rPh sb="239" eb="240">
      <t>ツク</t>
    </rPh>
    <rPh sb="241" eb="242">
      <t>ダ</t>
    </rPh>
    <rPh sb="253" eb="255">
      <t>シャメ</t>
    </rPh>
    <rPh sb="256" eb="258">
      <t>ソウキ</t>
    </rPh>
    <rPh sb="258" eb="260">
      <t>タイショク</t>
    </rPh>
    <rPh sb="260" eb="261">
      <t>シャ</t>
    </rPh>
    <rPh sb="262" eb="263">
      <t>メイ</t>
    </rPh>
    <rPh sb="265" eb="267">
      <t>シャメ</t>
    </rPh>
    <rPh sb="272" eb="274">
      <t>カイヤク</t>
    </rPh>
    <rPh sb="274" eb="275">
      <t>リツ</t>
    </rPh>
    <rPh sb="285" eb="287">
      <t>ケッカ</t>
    </rPh>
    <rPh sb="288" eb="289">
      <t>ダ</t>
    </rPh>
    <rPh sb="299" eb="300">
      <t>オモ</t>
    </rPh>
    <phoneticPr fontId="1"/>
  </si>
  <si>
    <t>株式会社〇〇　　2012年4月～2015年5月</t>
    <rPh sb="0" eb="4">
      <t>カ</t>
    </rPh>
    <rPh sb="20" eb="21">
      <t>ネン</t>
    </rPh>
    <rPh sb="22" eb="23">
      <t>ガツ</t>
    </rPh>
    <phoneticPr fontId="1"/>
  </si>
  <si>
    <t>株式会社〇〇</t>
  </si>
  <si>
    <t>大学を卒業後、株式会社〇〇へ入社。新卒カレッジチームの立ち上げメンバーとして法人営業職に配属。3年2カ月に渡り新卒の人材紹介の営業職として従事し、多数の社内表彰を受賞。その後株式会社〇〇〇へ入社し大手不動産仲介のフォロー営業を2年間行った後、新規法人営業の部署へ異動。全国の不動産業者へ自社商品の営業を実施。同時並行で採用・新人教育、マネジメントを担当。</t>
    <rPh sb="0" eb="2">
      <t>ダイガク</t>
    </rPh>
    <rPh sb="3" eb="6">
      <t>ソツギョウゴ</t>
    </rPh>
    <rPh sb="7" eb="11">
      <t>カ</t>
    </rPh>
    <rPh sb="14" eb="16">
      <t>ニュウシャ</t>
    </rPh>
    <rPh sb="17" eb="19">
      <t>シンソツ</t>
    </rPh>
    <rPh sb="27" eb="28">
      <t>タ</t>
    </rPh>
    <rPh sb="29" eb="30">
      <t>ア</t>
    </rPh>
    <rPh sb="38" eb="40">
      <t>ホウジン</t>
    </rPh>
    <rPh sb="40" eb="42">
      <t>エイギョウ</t>
    </rPh>
    <rPh sb="42" eb="43">
      <t>ショク</t>
    </rPh>
    <rPh sb="44" eb="46">
      <t>ハイゾク</t>
    </rPh>
    <rPh sb="48" eb="49">
      <t>ネン</t>
    </rPh>
    <rPh sb="51" eb="52">
      <t>ゲツ</t>
    </rPh>
    <rPh sb="53" eb="54">
      <t>ワタ</t>
    </rPh>
    <rPh sb="55" eb="57">
      <t>シンソツ</t>
    </rPh>
    <rPh sb="58" eb="60">
      <t>ジンザイ</t>
    </rPh>
    <rPh sb="60" eb="62">
      <t>ショウカイ</t>
    </rPh>
    <rPh sb="63" eb="65">
      <t>エイギョウ</t>
    </rPh>
    <rPh sb="65" eb="66">
      <t>ショク</t>
    </rPh>
    <rPh sb="69" eb="71">
      <t>ジュウジ</t>
    </rPh>
    <rPh sb="73" eb="75">
      <t>タスウ</t>
    </rPh>
    <rPh sb="76" eb="78">
      <t>シャナイ</t>
    </rPh>
    <rPh sb="78" eb="80">
      <t>ヒョウショウ</t>
    </rPh>
    <rPh sb="81" eb="83">
      <t>ジュショウ</t>
    </rPh>
    <rPh sb="86" eb="87">
      <t>ゴ</t>
    </rPh>
    <rPh sb="87" eb="91">
      <t>カ</t>
    </rPh>
    <rPh sb="95" eb="97">
      <t>ニュウシャ</t>
    </rPh>
    <rPh sb="98" eb="100">
      <t>オオテ</t>
    </rPh>
    <rPh sb="100" eb="103">
      <t>フドウサン</t>
    </rPh>
    <rPh sb="103" eb="105">
      <t>チュウカイ</t>
    </rPh>
    <rPh sb="110" eb="112">
      <t>エイギョウ</t>
    </rPh>
    <rPh sb="114" eb="115">
      <t>ネン</t>
    </rPh>
    <rPh sb="115" eb="116">
      <t>カン</t>
    </rPh>
    <rPh sb="116" eb="117">
      <t>オコナ</t>
    </rPh>
    <rPh sb="119" eb="120">
      <t>ノチ</t>
    </rPh>
    <rPh sb="121" eb="123">
      <t>シンキ</t>
    </rPh>
    <rPh sb="123" eb="125">
      <t>ホウジン</t>
    </rPh>
    <rPh sb="125" eb="127">
      <t>エイギョウ</t>
    </rPh>
    <rPh sb="128" eb="130">
      <t>ブショ</t>
    </rPh>
    <rPh sb="131" eb="133">
      <t>イドウ</t>
    </rPh>
    <rPh sb="134" eb="136">
      <t>ゼンコク</t>
    </rPh>
    <rPh sb="137" eb="140">
      <t>フドウサン</t>
    </rPh>
    <rPh sb="140" eb="142">
      <t>ギョウシャ</t>
    </rPh>
    <rPh sb="143" eb="145">
      <t>ジシャ</t>
    </rPh>
    <rPh sb="145" eb="147">
      <t>ショウヒン</t>
    </rPh>
    <rPh sb="148" eb="150">
      <t>エイギョウ</t>
    </rPh>
    <rPh sb="151" eb="153">
      <t>ジッシ</t>
    </rPh>
    <rPh sb="154" eb="156">
      <t>ドウジ</t>
    </rPh>
    <rPh sb="156" eb="158">
      <t>ヘイコウ</t>
    </rPh>
    <rPh sb="159" eb="161">
      <t>サイヨウ</t>
    </rPh>
    <rPh sb="162" eb="164">
      <t>シンジン</t>
    </rPh>
    <rPh sb="164" eb="166">
      <t>キョウイク</t>
    </rPh>
    <rPh sb="174" eb="176">
      <t>タントウ</t>
    </rPh>
    <phoneticPr fontId="1"/>
  </si>
  <si>
    <t>株式会社〇〇〇</t>
    <rPh sb="0" eb="4">
      <t>カ</t>
    </rPh>
    <phoneticPr fontId="1"/>
  </si>
  <si>
    <t>株式会社〇〇〇　　2015年6月～2019年5月</t>
    <rPh sb="0" eb="4">
      <t>カ</t>
    </rPh>
    <rPh sb="21" eb="22">
      <t>ネン</t>
    </rPh>
    <rPh sb="23" eb="24">
      <t>ガツ</t>
    </rPh>
    <phoneticPr fontId="1"/>
  </si>
  <si>
    <t>型にはまらず自由な発想で「どうしたら最小限の力で最大限の力で成果が上がるか」を常に考えています。
個人の力はせいぜい1人～1.5人分のポテンシャルしかないと考えているため、協力者・適任者を見つけてその人や会社に自身の強みを発揮していただく環境づくりに従事しました。その結果、1社目の〇〇では学生のクロージングを学生のタイプに合わせて社内のスタッフをアテンドし、最大雇用創出数を実現。社内で最低単価のサービスでありながら2位と150%の差をつけてトップセールス賞を受賞することができました。また、2社目の〇〇〇では船井総合研究所とタッグを組み全国で協業セミナーを実施することで自分で新規開拓しなくても紹介や問い合わせが来る土台を作り上げ、年間目標月額を399%達成することができました。</t>
    <rPh sb="0" eb="1">
      <t>カタ</t>
    </rPh>
    <rPh sb="6" eb="8">
      <t>ジユウ</t>
    </rPh>
    <rPh sb="9" eb="11">
      <t>ハッソウ</t>
    </rPh>
    <rPh sb="18" eb="21">
      <t>サイショウゲン</t>
    </rPh>
    <rPh sb="22" eb="23">
      <t>チカラ</t>
    </rPh>
    <rPh sb="24" eb="27">
      <t>サイダイゲン</t>
    </rPh>
    <rPh sb="28" eb="29">
      <t>チカラ</t>
    </rPh>
    <rPh sb="30" eb="32">
      <t>セイカ</t>
    </rPh>
    <rPh sb="33" eb="34">
      <t>ア</t>
    </rPh>
    <rPh sb="39" eb="40">
      <t>ツネ</t>
    </rPh>
    <rPh sb="41" eb="42">
      <t>カンガ</t>
    </rPh>
    <rPh sb="49" eb="51">
      <t>コジン</t>
    </rPh>
    <rPh sb="52" eb="53">
      <t>チカラ</t>
    </rPh>
    <rPh sb="59" eb="60">
      <t>ニン</t>
    </rPh>
    <rPh sb="64" eb="66">
      <t>ニンブン</t>
    </rPh>
    <rPh sb="78" eb="79">
      <t>カンガ</t>
    </rPh>
    <rPh sb="86" eb="89">
      <t>キョウリョクシャ</t>
    </rPh>
    <rPh sb="90" eb="93">
      <t>テキニンシャ</t>
    </rPh>
    <rPh sb="94" eb="95">
      <t>ミ</t>
    </rPh>
    <rPh sb="100" eb="101">
      <t>ヒト</t>
    </rPh>
    <rPh sb="102" eb="104">
      <t>カイシャ</t>
    </rPh>
    <rPh sb="105" eb="107">
      <t>ジシン</t>
    </rPh>
    <rPh sb="108" eb="109">
      <t>ツヨ</t>
    </rPh>
    <rPh sb="111" eb="113">
      <t>ハッキ</t>
    </rPh>
    <rPh sb="119" eb="121">
      <t>カンキョウ</t>
    </rPh>
    <rPh sb="125" eb="127">
      <t>ジュウジ</t>
    </rPh>
    <rPh sb="134" eb="136">
      <t>ケッカ</t>
    </rPh>
    <rPh sb="138" eb="140">
      <t>シャメ</t>
    </rPh>
    <rPh sb="145" eb="147">
      <t>ガクセイ</t>
    </rPh>
    <rPh sb="155" eb="157">
      <t>ガクセイ</t>
    </rPh>
    <rPh sb="162" eb="163">
      <t>ア</t>
    </rPh>
    <rPh sb="166" eb="168">
      <t>シャナイ</t>
    </rPh>
    <rPh sb="180" eb="182">
      <t>サイダイ</t>
    </rPh>
    <rPh sb="182" eb="184">
      <t>コヨウ</t>
    </rPh>
    <rPh sb="184" eb="186">
      <t>ソウシュツ</t>
    </rPh>
    <rPh sb="186" eb="187">
      <t>スウ</t>
    </rPh>
    <rPh sb="188" eb="190">
      <t>ジツゲン</t>
    </rPh>
    <rPh sb="191" eb="193">
      <t>シャナイ</t>
    </rPh>
    <rPh sb="194" eb="196">
      <t>サイテイ</t>
    </rPh>
    <rPh sb="196" eb="198">
      <t>タンカ</t>
    </rPh>
    <rPh sb="210" eb="211">
      <t>イ</t>
    </rPh>
    <rPh sb="217" eb="218">
      <t>サ</t>
    </rPh>
    <rPh sb="229" eb="230">
      <t>ショウ</t>
    </rPh>
    <rPh sb="231" eb="233">
      <t>ジュショウ</t>
    </rPh>
    <rPh sb="248" eb="250">
      <t>シャメ</t>
    </rPh>
    <rPh sb="256" eb="263">
      <t>フナイソウゴウケンキュウショ</t>
    </rPh>
    <rPh sb="268" eb="269">
      <t>ク</t>
    </rPh>
    <rPh sb="270" eb="272">
      <t>ゼンコク</t>
    </rPh>
    <rPh sb="273" eb="275">
      <t>キョウギョウ</t>
    </rPh>
    <rPh sb="280" eb="282">
      <t>ジッシ</t>
    </rPh>
    <rPh sb="287" eb="289">
      <t>ジブン</t>
    </rPh>
    <rPh sb="290" eb="292">
      <t>シンキ</t>
    </rPh>
    <rPh sb="292" eb="294">
      <t>カイタク</t>
    </rPh>
    <rPh sb="299" eb="301">
      <t>ショウカイ</t>
    </rPh>
    <rPh sb="302" eb="303">
      <t>ト</t>
    </rPh>
    <rPh sb="304" eb="305">
      <t>ア</t>
    </rPh>
    <rPh sb="308" eb="309">
      <t>ク</t>
    </rPh>
    <rPh sb="310" eb="312">
      <t>ドダイ</t>
    </rPh>
    <rPh sb="313" eb="314">
      <t>ツク</t>
    </rPh>
    <rPh sb="315" eb="316">
      <t>ア</t>
    </rPh>
    <rPh sb="318" eb="320">
      <t>ネンカン</t>
    </rPh>
    <rPh sb="320" eb="322">
      <t>モクヒョウ</t>
    </rPh>
    <rPh sb="322" eb="324">
      <t>ゲツガク</t>
    </rPh>
    <rPh sb="329" eb="331">
      <t>タッセイ</t>
    </rPh>
    <phoneticPr fontId="1"/>
  </si>
  <si>
    <t>・目標達成へのシナリオ作成</t>
    <rPh sb="11" eb="13">
      <t>サクセイ</t>
    </rPh>
    <phoneticPr fontId="1"/>
  </si>
  <si>
    <t>大学と提携したイベント型新卒紹介事業である営業カレッジ事業部新卒カレッジチーム（現新卒カレッジ事業部）の立ち上げとして配属され、企業開拓（主に中小企業）、クロージング、イベントの運営、学生面談、大学開拓などを担当。入社3年間で3人の組織だったが順調に売り上げを伸ばし現在では40名超の組織へ拡大。
【営業スタイル】新規6：既存4
【営業エリア】関東首都圏
【取引社数】300社超
【支援学生】250～300名程度
【実績・トピックス】
・2012年6月　新卒カレッジチーム配属（執行役員、営業マネージャーの3名でスタート）。
・2012年11月　新卒入社の社員の中で過去最速で社内表彰受賞。
・2013年1月　駒澤大学開拓。
・2013年4月　過去最速で主任へ昇格。
・2014年2月　2013年度新人賞受賞。
・2014年度　年間成約金額8,000万円以上（125名成約、1件成約単価平均64万円）。
・2014年度　4月から1年間、採用イベントの企業集客責任者になり年間120回のイベント
　のべ1440社を満席にすることに成功。
・2015年2月　2014年度下半期トップセールス賞受賞。
・2015年2月　2014年度MVT賞受賞。
・在籍期間37カ月中、月間顕著な成績を収めた営業マンに贈られる社内表彰を12回以上受賞。+月間MVP賞3回受賞。
⇒合計37か月在籍中15回表彰実績（受賞率40%）。
・顧客数は累計300社以上、面談学生は1000名以上、支援人数は250名～300。
・2015年卒支援数125名中3か月以内の早期退職者0名。</t>
    <rPh sb="69" eb="70">
      <t>オモ</t>
    </rPh>
    <rPh sb="71" eb="73">
      <t>チュウショウ</t>
    </rPh>
    <rPh sb="73" eb="75">
      <t>キギョウ</t>
    </rPh>
    <rPh sb="229" eb="231">
      <t>シンソツ</t>
    </rPh>
    <rPh sb="241" eb="243">
      <t>シッコウ</t>
    </rPh>
    <rPh sb="243" eb="245">
      <t>ヤクイン</t>
    </rPh>
    <rPh sb="246" eb="248">
      <t>エイギョウ</t>
    </rPh>
    <rPh sb="256" eb="257">
      <t>メイ</t>
    </rPh>
    <rPh sb="275" eb="277">
      <t>シンソツ</t>
    </rPh>
    <rPh sb="277" eb="279">
      <t>ニュウシャ</t>
    </rPh>
    <rPh sb="280" eb="282">
      <t>シャイン</t>
    </rPh>
    <rPh sb="283" eb="284">
      <t>ナカ</t>
    </rPh>
    <rPh sb="303" eb="304">
      <t>ネン</t>
    </rPh>
    <rPh sb="305" eb="306">
      <t>ガツ</t>
    </rPh>
    <rPh sb="307" eb="311">
      <t>コマザワダイガク</t>
    </rPh>
    <rPh sb="311" eb="313">
      <t>カイタク</t>
    </rPh>
    <rPh sb="324" eb="326">
      <t>カコ</t>
    </rPh>
    <rPh sb="326" eb="328">
      <t>サイソク</t>
    </rPh>
    <rPh sb="341" eb="342">
      <t>ネン</t>
    </rPh>
    <rPh sb="343" eb="344">
      <t>ガツ</t>
    </rPh>
    <rPh sb="410" eb="411">
      <t>ド</t>
    </rPh>
    <rPh sb="667" eb="668">
      <t>ゲツ</t>
    </rPh>
    <rPh sb="668" eb="670">
      <t>イナイ</t>
    </rPh>
    <phoneticPr fontId="1"/>
  </si>
  <si>
    <t>前職時代の顧客からの引き抜きにより入社。ビックデータ（不動産の登記情報や地図データ）を収集して分析し、デベロッパーや大手不動産売買仲介、地域密着の不動産売買・賃貸管理会社や金融機関向けにSaaS型の営業支援ツールを販売。活用までコンサルティングを実施。業務領域は法人の新規開拓、既存営業（カスタマーサクセス）、セミナー企画・運営など。
【営業スタイル】新規6：既存4
【営業エリア】全国（主に関東首都圏）
【取引社数】100社超
既存取引企業一例：東急リバブル株式会社、三井住友トラスト不動産株式会社、三菱UFJ不動産販売株式会社、野村不動産アーバンネット株式会社　スターツグループ　等
新規開拓企業一例：住友不動産販売株式会社、大東建託株式会社、住宅情報館株式会社、ファミリアグループ（愛知）、東新住建株式会社（愛知）　等
協力企業：株式会社船井総合研究所、株式会社ネクスウェイ、株式会社アルケ通信社、ＢＮＩ　等
【実績・トピックス】
・2015年度　大手不動産仲介会社のフォローを2年担当し1人で70店舗担当。
・2016年4月　大手フォロー後新規開拓営業へ異動し、コンスタントに紹介が来るような
　販路を多数開拓。（船井総合研究所・アルケ通信社、ネクスウェイ　など）
・2017年度　船井総研と協業セミナーを企画・運営し、全国の不動産会社の経営者の前で
　セミナー登壇を複数回果たす。（最大200名）
・2018年度　新規受注金額において、2019年5月まで全営業マンの中で1位を継続。
・2018年9月～2019年3月までの新規受注月額は837,142円。
　⇒全営業マンの受注月額平均432,314円。（他営業マンの約2倍受注）
※〇〇〇のサービスは1年契約のため、単純に新規年間売上にすると10,045,704円になります。
・営業活動と並行し前職の経験を活かして新人育成と採用業務も担当。
・目標月額：35,000円、目標年間月額420,000円⇒実績月額：平均139,523円、年間1,674,276円
⇒達成率：399%
・顧客解約率ワースト1位。</t>
    <rPh sb="634" eb="635">
      <t>ゼン</t>
    </rPh>
    <rPh sb="635" eb="637">
      <t>エイギョウ</t>
    </rPh>
    <rPh sb="640" eb="641">
      <t>ナカ</t>
    </rPh>
    <rPh sb="643" eb="644">
      <t>イ</t>
    </rPh>
    <rPh sb="718" eb="720">
      <t>ジュチュウ</t>
    </rPh>
    <phoneticPr fontId="1"/>
  </si>
  <si>
    <t>・目標達成のための意欲、徹底努力</t>
    <rPh sb="1" eb="5">
      <t>モクヒョウタッセイ</t>
    </rPh>
    <rPh sb="9" eb="11">
      <t>イヨク</t>
    </rPh>
    <rPh sb="12" eb="16">
      <t>テッテイドリョク</t>
    </rPh>
    <phoneticPr fontId="1"/>
  </si>
  <si>
    <t>事業内容：　旅行事業</t>
    <rPh sb="6" eb="10">
      <t>リョコウジギョウ</t>
    </rPh>
    <phoneticPr fontId="1"/>
  </si>
  <si>
    <t>・Excel　（提案書の作成、営業進捗管理表）</t>
    <rPh sb="8" eb="11">
      <t>テイアンショ</t>
    </rPh>
    <rPh sb="12" eb="14">
      <t>サクセイ</t>
    </rPh>
    <rPh sb="15" eb="17">
      <t>エイギョウ</t>
    </rPh>
    <rPh sb="17" eb="19">
      <t>シンチョク</t>
    </rPh>
    <rPh sb="19" eb="21">
      <t>カンリ</t>
    </rPh>
    <rPh sb="21" eb="22">
      <t>ヒョウ</t>
    </rPh>
    <phoneticPr fontId="1"/>
  </si>
  <si>
    <t>・法人営業、個人営業共に顧客のニーズに寄り添った提案営業を一貫して実施</t>
    <rPh sb="12" eb="14">
      <t>コキャクノ</t>
    </rPh>
    <rPh sb="24" eb="26">
      <t>テイアン</t>
    </rPh>
    <phoneticPr fontId="1"/>
  </si>
  <si>
    <t>・発案力</t>
    <rPh sb="1" eb="4">
      <t>ハツアンリョク</t>
    </rPh>
    <phoneticPr fontId="1"/>
  </si>
  <si>
    <t>私は傾聴力を活かした課題解決型の営業を心がけております。
営業とは単に顧客に対し商材を売り込む存在だけではなく、顧客が抱えている不満や悩みを解決するためのパートナーでもあると自負しております。パートナーだと感じていただくために事前に顧客の情報を深堀りし「この企業なら〜な課題や悩みがあるのではないか」と仮説を立て商談中に一つの話題として組み込み問題点を聞き出すことを強く意識しております。あらかじめ仮説として立てた課題は顧客自身が把握していない場合、またはそのような課題を解決することで得られるメリットを把握していない可能性もあります。もしその仮説が企業の抱える問題点と異なっていた場合でも、真の問題点を聞き出す機会を得ることが出来ると考えております。実際にお付き合いのあった企業様との商談の際に海外進出に対しての興味の有無を問い、弊社海外支店のネットワークを活かし市場調査含めサポートしたことにより、より親密な関係性を築くことができました。このようにビジネスパートナーとしての関係性を構築し企業と企業をつなぐ架け橋のような存在になることが出来ます。</t>
    <rPh sb="0" eb="1">
      <t>ワタシ</t>
    </rPh>
    <rPh sb="2" eb="5">
      <t>ケイチョウリョク</t>
    </rPh>
    <rPh sb="6" eb="7">
      <t>イ</t>
    </rPh>
    <rPh sb="10" eb="15">
      <t>カダイカイケツガタ</t>
    </rPh>
    <rPh sb="16" eb="18">
      <t>エイギョウ</t>
    </rPh>
    <rPh sb="19" eb="20">
      <t>ココロ</t>
    </rPh>
    <rPh sb="29" eb="31">
      <t>エイギョウ</t>
    </rPh>
    <rPh sb="33" eb="34">
      <t>タン</t>
    </rPh>
    <rPh sb="35" eb="37">
      <t>コキャク</t>
    </rPh>
    <rPh sb="38" eb="39">
      <t>タイ</t>
    </rPh>
    <rPh sb="40" eb="42">
      <t>ショウザイ</t>
    </rPh>
    <rPh sb="43" eb="44">
      <t>ウ</t>
    </rPh>
    <rPh sb="45" eb="46">
      <t>コ</t>
    </rPh>
    <rPh sb="47" eb="49">
      <t>ソンザイ</t>
    </rPh>
    <rPh sb="56" eb="58">
      <t>コキャク</t>
    </rPh>
    <rPh sb="59" eb="60">
      <t>カカ</t>
    </rPh>
    <rPh sb="64" eb="66">
      <t>フマン</t>
    </rPh>
    <rPh sb="67" eb="68">
      <t>ナヤ</t>
    </rPh>
    <rPh sb="70" eb="72">
      <t>カイケツ</t>
    </rPh>
    <rPh sb="87" eb="89">
      <t>ジフ</t>
    </rPh>
    <rPh sb="103" eb="104">
      <t>カン</t>
    </rPh>
    <rPh sb="113" eb="115">
      <t>ジゼン</t>
    </rPh>
    <rPh sb="116" eb="118">
      <t>コキャク</t>
    </rPh>
    <rPh sb="119" eb="121">
      <t>ジョウホウ</t>
    </rPh>
    <rPh sb="122" eb="124">
      <t>フカボリ</t>
    </rPh>
    <rPh sb="129" eb="131">
      <t>キギョウ</t>
    </rPh>
    <rPh sb="135" eb="137">
      <t>カダイ</t>
    </rPh>
    <rPh sb="138" eb="139">
      <t>ナヤ</t>
    </rPh>
    <rPh sb="151" eb="153">
      <t>カセツ</t>
    </rPh>
    <rPh sb="154" eb="155">
      <t>タ</t>
    </rPh>
    <rPh sb="156" eb="159">
      <t>ショウダンチュウ</t>
    </rPh>
    <rPh sb="160" eb="161">
      <t>ヒト</t>
    </rPh>
    <rPh sb="163" eb="165">
      <t>ワダイ</t>
    </rPh>
    <rPh sb="168" eb="169">
      <t>ク</t>
    </rPh>
    <rPh sb="170" eb="171">
      <t>コ</t>
    </rPh>
    <rPh sb="172" eb="175">
      <t>モンダイテン</t>
    </rPh>
    <rPh sb="176" eb="177">
      <t>キ</t>
    </rPh>
    <rPh sb="178" eb="179">
      <t>ダ</t>
    </rPh>
    <rPh sb="183" eb="184">
      <t>ツヨ</t>
    </rPh>
    <rPh sb="185" eb="187">
      <t>イシキ</t>
    </rPh>
    <rPh sb="199" eb="201">
      <t>カセツ</t>
    </rPh>
    <rPh sb="204" eb="205">
      <t>タ</t>
    </rPh>
    <rPh sb="207" eb="209">
      <t>カダイ</t>
    </rPh>
    <rPh sb="210" eb="214">
      <t>コキャクジシン</t>
    </rPh>
    <rPh sb="215" eb="217">
      <t>ハアク</t>
    </rPh>
    <rPh sb="222" eb="224">
      <t>バアイ</t>
    </rPh>
    <rPh sb="233" eb="235">
      <t>カダイ</t>
    </rPh>
    <rPh sb="236" eb="240">
      <t>カイケツス</t>
    </rPh>
    <rPh sb="243" eb="244">
      <t>エ</t>
    </rPh>
    <rPh sb="252" eb="254">
      <t>ハアク</t>
    </rPh>
    <rPh sb="259" eb="262">
      <t>カノウセイ</t>
    </rPh>
    <rPh sb="272" eb="274">
      <t>カセツwp</t>
    </rPh>
    <rPh sb="275" eb="277">
      <t>キギョウ</t>
    </rPh>
    <rPh sb="278" eb="279">
      <t>カカ</t>
    </rPh>
    <rPh sb="281" eb="284">
      <t>モンダイテン</t>
    </rPh>
    <rPh sb="285" eb="286">
      <t>コト</t>
    </rPh>
    <rPh sb="291" eb="293">
      <t>バアイ</t>
    </rPh>
    <rPh sb="296" eb="297">
      <t>シン</t>
    </rPh>
    <rPh sb="298" eb="302">
      <t>モン</t>
    </rPh>
    <rPh sb="302" eb="303">
      <t>キ</t>
    </rPh>
    <rPh sb="304" eb="305">
      <t>ダ</t>
    </rPh>
    <rPh sb="306" eb="308">
      <t>キカイ</t>
    </rPh>
    <rPh sb="309" eb="310">
      <t>エ</t>
    </rPh>
    <rPh sb="314" eb="316">
      <t>デキ</t>
    </rPh>
    <rPh sb="318" eb="319">
      <t>カンガ</t>
    </rPh>
    <rPh sb="326" eb="328">
      <t>ジッサイ</t>
    </rPh>
    <rPh sb="330" eb="331">
      <t>ツ</t>
    </rPh>
    <rPh sb="332" eb="333">
      <t>ア</t>
    </rPh>
    <rPh sb="338" eb="341">
      <t>キギョウサマ</t>
    </rPh>
    <rPh sb="343" eb="345">
      <t>ショウダン</t>
    </rPh>
    <rPh sb="346" eb="347">
      <t>サイ</t>
    </rPh>
    <rPh sb="348" eb="352">
      <t>カイガイシンシュツ</t>
    </rPh>
    <rPh sb="353" eb="354">
      <t>タイ</t>
    </rPh>
    <rPh sb="357" eb="359">
      <t>キョウミ</t>
    </rPh>
    <rPh sb="360" eb="362">
      <t>ウム</t>
    </rPh>
    <rPh sb="363" eb="364">
      <t>ト</t>
    </rPh>
    <rPh sb="366" eb="368">
      <t>ヘイシャ</t>
    </rPh>
    <rPh sb="368" eb="372">
      <t>カイガイシテン</t>
    </rPh>
    <rPh sb="380" eb="381">
      <t>イ</t>
    </rPh>
    <rPh sb="383" eb="387">
      <t>シジョウチョウサ</t>
    </rPh>
    <rPh sb="387" eb="388">
      <t>フク</t>
    </rPh>
    <rPh sb="403" eb="405">
      <t>シンミツ</t>
    </rPh>
    <rPh sb="406" eb="409">
      <t>カンケイセイ</t>
    </rPh>
    <rPh sb="410" eb="411">
      <t>キズ</t>
    </rPh>
    <rPh sb="439" eb="442">
      <t>カンケイセイ</t>
    </rPh>
    <rPh sb="443" eb="445">
      <t>コウチク</t>
    </rPh>
    <rPh sb="446" eb="448">
      <t>キギョウ</t>
    </rPh>
    <rPh sb="449" eb="451">
      <t>キギョウ</t>
    </rPh>
    <rPh sb="455" eb="456">
      <t>カ</t>
    </rPh>
    <rPh sb="457" eb="458">
      <t>ハシ</t>
    </rPh>
    <rPh sb="462" eb="464">
      <t>ソンザイ</t>
    </rPh>
    <rPh sb="470" eb="472">
      <t>デキ</t>
    </rPh>
    <phoneticPr fontId="1"/>
  </si>
  <si>
    <t>現在</t>
    <rPh sb="0" eb="2">
      <t>ゲンザイ</t>
    </rPh>
    <phoneticPr fontId="1"/>
  </si>
  <si>
    <t>傾聴力</t>
    <rPh sb="0" eb="3">
      <t>ケイチョウリョク</t>
    </rPh>
    <phoneticPr fontId="1"/>
  </si>
  <si>
    <t>〇</t>
  </si>
  <si>
    <t>従業員数：〇〇,〇〇〇名　※グループ全体</t>
    <rPh sb="18" eb="20">
      <t>ゼンタイ</t>
    </rPh>
    <phoneticPr fontId="1"/>
  </si>
  <si>
    <t>資本金：〇〇,〇〇〇百万円（〇〇〇〇年〇〇月時点）</t>
    <rPh sb="10" eb="11">
      <t>ヒャク</t>
    </rPh>
    <rPh sb="22" eb="24">
      <t>ジテン</t>
    </rPh>
    <phoneticPr fontId="1"/>
  </si>
  <si>
    <t>〇〇〇〇</t>
  </si>
  <si>
    <t>〇〇　〇〇</t>
    <phoneticPr fontId="1"/>
  </si>
  <si>
    <t>〇〇〇〇</t>
    <phoneticPr fontId="1"/>
  </si>
  <si>
    <t>〇〇〇〇年〇〇月〇〇日</t>
    <rPh sb="4" eb="5">
      <t>ネン</t>
    </rPh>
    <rPh sb="7" eb="8">
      <t>ガツ</t>
    </rPh>
    <rPh sb="10" eb="11">
      <t>ニチ</t>
    </rPh>
    <phoneticPr fontId="1"/>
  </si>
  <si>
    <t>株式会社〇〇〇〇〇〇〇　　〇〇〇〇年〇月～現在</t>
    <rPh sb="0" eb="4">
      <t>カ</t>
    </rPh>
    <rPh sb="21" eb="23">
      <t>ゲンザイ</t>
    </rPh>
    <phoneticPr fontId="1"/>
  </si>
  <si>
    <t>大学を卒業後、業界最大手である株式会社〇〇〇〇〇〇〇に就職。法人営業部に配属後、〇年〇ヶ月に渡り営業職として企業の社員旅行・褒賞旅行の営業を従事。〇年目よりOJTとして新卒研修を始め、新卒育成を担当。
顧客のニーズに合わせオーダーメイドの商品を企画・提案、年に数回添乗員として顧客の旅行に同行。
※業務渡航実績：海外/ハワイ・グアム・韓国・台湾・スリランカ　国内/沖縄、宮古島
競合他社と比較し後発のマーケットにおいて新規開拓に取り組み増収増益に貢献。
成績面では〇〇の市場において社内成績上位に位置し、個人的に特にこだわりを持った利益面では〇〇一位の実績。
売上/目標比〇〇〇%達成　利益/〇〇〇%達成</t>
    <rPh sb="41" eb="42">
      <t>ネン</t>
    </rPh>
    <rPh sb="43" eb="45">
      <t>カゲツ</t>
    </rPh>
    <rPh sb="46" eb="47">
      <t>ワタ</t>
    </rPh>
    <rPh sb="48" eb="51">
      <t>エイギョウショク</t>
    </rPh>
    <rPh sb="70" eb="72">
      <t>ジュウジ</t>
    </rPh>
    <rPh sb="74" eb="76">
      <t>ネンメ</t>
    </rPh>
    <rPh sb="84" eb="86">
      <t>シンソツ</t>
    </rPh>
    <rPh sb="86" eb="88">
      <t>ケンシュウ</t>
    </rPh>
    <rPh sb="89" eb="90">
      <t>ハジ</t>
    </rPh>
    <rPh sb="92" eb="96">
      <t>シンソツイクセイ</t>
    </rPh>
    <rPh sb="97" eb="99">
      <t>タントウ</t>
    </rPh>
    <rPh sb="156" eb="158">
      <t>カイガイ</t>
    </rPh>
    <rPh sb="179" eb="181">
      <t>コクナイ</t>
    </rPh>
    <rPh sb="182" eb="184">
      <t>オキナワ</t>
    </rPh>
    <rPh sb="185" eb="188">
      <t>ミヤコジマ</t>
    </rPh>
    <rPh sb="280" eb="281">
      <t>ウ</t>
    </rPh>
    <rPh sb="281" eb="282">
      <t>ア</t>
    </rPh>
    <rPh sb="283" eb="286">
      <t>モクヒョウヒ</t>
    </rPh>
    <rPh sb="290" eb="292">
      <t>タッセイ</t>
    </rPh>
    <rPh sb="293" eb="295">
      <t>リエキ</t>
    </rPh>
    <rPh sb="300" eb="302">
      <t>タッセイ</t>
    </rPh>
    <phoneticPr fontId="1"/>
  </si>
  <si>
    <t xml:space="preserve">企業の社員旅行・褒賞旅行の営業を担当する法人営業に配属され、企業開拓、提案〜クロージングまでを担当。入社時〇〇名の組織だったが順調に売り上げを伸ばし現在では約〇〇名超の組織へ拡大。
【営業スタイル】新規〇：既存〇　※飛び込み、テレアポ経験有り
【営業エリア】〇〇
【年間取引社数】約〇〇〇社
【実績・トピックス】
・〇〇〇〇年〇月　北〇〇団体営業所配属
・〇〇〇〇年〇月　新卒入社の社員の中で売上実績〇位獲得。
・〇〇〇〇年〇月　〇〇エリア営業職の中で利益実績総合〇位獲得。
・〇〇〇〇年〇月　新規開拓を目的としたアウトソーシング営業を発案、導入。
・〇〇〇〇年〇月　〇〇営業本部、〇〇団体へ異動。
・〇〇〇〇年〇月　営業所内NO.〇として班長着任。
・〇〇〇〇年〇月　経費削減かつ営業効率を求め新営業ツールの導入。　
・〇〇〇〇年〇月　コロナウイルスによる休業前まで利益実績〇〇〇位。　
</t>
    <rPh sb="16" eb="18">
      <t>タントウ</t>
    </rPh>
    <rPh sb="20" eb="24">
      <t>ホウジンエイギョウショク</t>
    </rPh>
    <rPh sb="35" eb="37">
      <t>テイアン</t>
    </rPh>
    <rPh sb="52" eb="53">
      <t>ジ</t>
    </rPh>
    <rPh sb="55" eb="56">
      <t>メイ</t>
    </rPh>
    <rPh sb="78" eb="79">
      <t>ヤク</t>
    </rPh>
    <rPh sb="109" eb="110">
      <t>ト</t>
    </rPh>
    <rPh sb="111" eb="112">
      <t>コ</t>
    </rPh>
    <rPh sb="118" eb="120">
      <t>ケイケン</t>
    </rPh>
    <rPh sb="120" eb="121">
      <t>ア</t>
    </rPh>
    <rPh sb="134" eb="136">
      <t>ネンカン</t>
    </rPh>
    <rPh sb="141" eb="142">
      <t>ヤク</t>
    </rPh>
    <rPh sb="145" eb="146">
      <t>シャ</t>
    </rPh>
    <rPh sb="171" eb="173">
      <t>ダンタイ</t>
    </rPh>
    <rPh sb="173" eb="176">
      <t>エイギョウショ</t>
    </rPh>
    <rPh sb="186" eb="187">
      <t>ガツ</t>
    </rPh>
    <rPh sb="188" eb="190">
      <t>シンソツ</t>
    </rPh>
    <rPh sb="190" eb="192">
      <t>ニュウシャ</t>
    </rPh>
    <rPh sb="193" eb="195">
      <t>シャイン</t>
    </rPh>
    <rPh sb="196" eb="197">
      <t>ナカ</t>
    </rPh>
    <rPh sb="198" eb="200">
      <t>ウリアゲジッセイ</t>
    </rPh>
    <rPh sb="200" eb="202">
      <t>ジッセキ</t>
    </rPh>
    <rPh sb="203" eb="204">
      <t>イ</t>
    </rPh>
    <rPh sb="204" eb="206">
      <t>カクトク</t>
    </rPh>
    <rPh sb="213" eb="214">
      <t>ネン</t>
    </rPh>
    <rPh sb="215" eb="216">
      <t>ガツ</t>
    </rPh>
    <rPh sb="222" eb="225">
      <t>エイギョウショク</t>
    </rPh>
    <rPh sb="226" eb="227">
      <t>ナカ</t>
    </rPh>
    <rPh sb="228" eb="230">
      <t>リエキ</t>
    </rPh>
    <rPh sb="230" eb="232">
      <t>ジッセキ</t>
    </rPh>
    <rPh sb="232" eb="234">
      <t>ソウゴウ</t>
    </rPh>
    <rPh sb="235" eb="236">
      <t>イ</t>
    </rPh>
    <rPh sb="236" eb="238">
      <t>カクトク</t>
    </rPh>
    <rPh sb="245" eb="246">
      <t>ネン</t>
    </rPh>
    <rPh sb="247" eb="248">
      <t>ガツ</t>
    </rPh>
    <rPh sb="249" eb="251">
      <t>シンキ</t>
    </rPh>
    <rPh sb="251" eb="253">
      <t>カイタク</t>
    </rPh>
    <rPh sb="254" eb="256">
      <t>モクテキ</t>
    </rPh>
    <rPh sb="267" eb="269">
      <t>エイギョウ</t>
    </rPh>
    <rPh sb="270" eb="272">
      <t>ハツアン</t>
    </rPh>
    <rPh sb="273" eb="275">
      <t>ドウニュウ</t>
    </rPh>
    <rPh sb="298" eb="300">
      <t>イドウ</t>
    </rPh>
    <rPh sb="307" eb="308">
      <t>ネン</t>
    </rPh>
    <rPh sb="309" eb="310">
      <t>ガツ</t>
    </rPh>
    <rPh sb="311" eb="314">
      <t>エイギョウショ</t>
    </rPh>
    <rPh sb="314" eb="315">
      <t>ナイ</t>
    </rPh>
    <rPh sb="322" eb="324">
      <t>ハンチョウ</t>
    </rPh>
    <rPh sb="324" eb="326">
      <t>チャクニン</t>
    </rPh>
    <rPh sb="335" eb="336">
      <t>ガツ</t>
    </rPh>
    <rPh sb="337" eb="341">
      <t>ケイヒサクゲン</t>
    </rPh>
    <rPh sb="343" eb="347">
      <t>エイギョウコウリツ</t>
    </rPh>
    <rPh sb="348" eb="349">
      <t>モト</t>
    </rPh>
    <rPh sb="350" eb="351">
      <t>シン</t>
    </rPh>
    <rPh sb="351" eb="353">
      <t>エイギョウ</t>
    </rPh>
    <rPh sb="357" eb="359">
      <t>ドウニュウ</t>
    </rPh>
    <rPh sb="381" eb="384">
      <t>キュウギョウマエ</t>
    </rPh>
    <rPh sb="386" eb="388">
      <t>リエキ</t>
    </rPh>
    <rPh sb="388" eb="390">
      <t>ジッセキ</t>
    </rPh>
    <rPh sb="393" eb="394">
      <t>イ</t>
    </rPh>
    <phoneticPr fontId="1"/>
  </si>
  <si>
    <t>固定観念に捉われず、新しいアイデアを取り入れ「どうすれば同じ戦力で最大限の成果を得ることができるか」を常に考えております。
会社からの課題として経費削減を掲げられた際、解決策としてアウトソーシングとベルフェイスの導入を提案したことがあります。アウトソーシング導入により飛び込み営業など新規開拓の業務を一部派遣スタッフに代行することで、営業マンは見積もり中案件の対応や企画提案内容の質を上げることに集中して時間を割くことが出来、残業時間の削減、さらには受注率もアップし営業所として前年比〇〇〇%の成果を得る事が出来ました。ベルフェイスにつきましては各営業所に〇名運用担当を配置し、ベルフェイスの浸透を図りました。導入後は遠方への営業を可能な限り控えることで交通費の削減や上記同様残業時間を削減することに成功いたしました。常に新しいアイデアを模索し効率良く最大限の成果を出す為徹底努力することを意識し、その結果個人でも利益実績〇〇総合〇位を実現することが出来ました。</t>
    <rPh sb="0" eb="4">
      <t>コテイカンネン</t>
    </rPh>
    <rPh sb="5" eb="6">
      <t>トラ</t>
    </rPh>
    <rPh sb="10" eb="11">
      <t>アタラ</t>
    </rPh>
    <rPh sb="18" eb="19">
      <t>ト</t>
    </rPh>
    <rPh sb="20" eb="21">
      <t>イ</t>
    </rPh>
    <rPh sb="28" eb="29">
      <t>オナ</t>
    </rPh>
    <rPh sb="30" eb="32">
      <t>センリョク</t>
    </rPh>
    <rPh sb="33" eb="36">
      <t>サイダイゲン</t>
    </rPh>
    <rPh sb="37" eb="39">
      <t>セイカ</t>
    </rPh>
    <rPh sb="40" eb="41">
      <t>エ</t>
    </rPh>
    <rPh sb="51" eb="52">
      <t>ツネ</t>
    </rPh>
    <rPh sb="53" eb="54">
      <t>カンガ</t>
    </rPh>
    <rPh sb="62" eb="64">
      <t>カイシャ</t>
    </rPh>
    <rPh sb="67" eb="69">
      <t>カダイ</t>
    </rPh>
    <rPh sb="72" eb="76">
      <t>ケイヒサクゲン</t>
    </rPh>
    <rPh sb="77" eb="78">
      <t>カカ</t>
    </rPh>
    <rPh sb="82" eb="83">
      <t>サイ</t>
    </rPh>
    <rPh sb="84" eb="87">
      <t>カイケツサク</t>
    </rPh>
    <rPh sb="106" eb="108">
      <t>ドウニュウ</t>
    </rPh>
    <rPh sb="109" eb="111">
      <t>テイアン</t>
    </rPh>
    <rPh sb="129" eb="131">
      <t>ドウニュウ</t>
    </rPh>
    <rPh sb="134" eb="135">
      <t>ト</t>
    </rPh>
    <rPh sb="136" eb="137">
      <t>コ</t>
    </rPh>
    <rPh sb="138" eb="140">
      <t>エイギョウ</t>
    </rPh>
    <rPh sb="142" eb="146">
      <t>シンキカイタク</t>
    </rPh>
    <rPh sb="147" eb="149">
      <t>ギョウム</t>
    </rPh>
    <rPh sb="150" eb="152">
      <t>イチブ</t>
    </rPh>
    <rPh sb="152" eb="154">
      <t>ハケン</t>
    </rPh>
    <rPh sb="159" eb="161">
      <t>ダイコウ</t>
    </rPh>
    <rPh sb="167" eb="169">
      <t>エイギョウ</t>
    </rPh>
    <rPh sb="172" eb="174">
      <t>ミツ</t>
    </rPh>
    <rPh sb="176" eb="177">
      <t>チュウ</t>
    </rPh>
    <rPh sb="177" eb="179">
      <t>アンケン</t>
    </rPh>
    <rPh sb="180" eb="182">
      <t>タイオウ</t>
    </rPh>
    <rPh sb="183" eb="189">
      <t>キカクナイヨウ</t>
    </rPh>
    <rPh sb="190" eb="191">
      <t>シツ</t>
    </rPh>
    <rPh sb="192" eb="193">
      <t>ア</t>
    </rPh>
    <rPh sb="198" eb="200">
      <t>シュウチュウ</t>
    </rPh>
    <rPh sb="202" eb="204">
      <t>ジカン</t>
    </rPh>
    <rPh sb="205" eb="206">
      <t>サ</t>
    </rPh>
    <rPh sb="210" eb="212">
      <t>デキ</t>
    </rPh>
    <rPh sb="213" eb="217">
      <t>ザンギョウジカン</t>
    </rPh>
    <rPh sb="218" eb="220">
      <t>サクゲン</t>
    </rPh>
    <rPh sb="225" eb="228">
      <t>ジュチュウリツ</t>
    </rPh>
    <rPh sb="233" eb="236">
      <t>エイギョウショ</t>
    </rPh>
    <rPh sb="239" eb="242">
      <t>ゼンネンヒ</t>
    </rPh>
    <rPh sb="247" eb="249">
      <t>セイカ</t>
    </rPh>
    <rPh sb="250" eb="251">
      <t>エ</t>
    </rPh>
    <rPh sb="252" eb="253">
      <t>コ</t>
    </rPh>
    <rPh sb="254" eb="256">
      <t>デキ</t>
    </rPh>
    <rPh sb="273" eb="274">
      <t>カク</t>
    </rPh>
    <rPh sb="274" eb="277">
      <t>エイギョウショ</t>
    </rPh>
    <rPh sb="279" eb="280">
      <t>メイ</t>
    </rPh>
    <rPh sb="280" eb="284">
      <t>ウンヨウタントウ</t>
    </rPh>
    <rPh sb="285" eb="287">
      <t>ハイチ</t>
    </rPh>
    <rPh sb="296" eb="298">
      <t>シントウ</t>
    </rPh>
    <rPh sb="299" eb="300">
      <t>ハカ</t>
    </rPh>
    <rPh sb="305" eb="308">
      <t>ドウニュウゴ</t>
    </rPh>
    <rPh sb="309" eb="311">
      <t>エンポウ</t>
    </rPh>
    <rPh sb="313" eb="315">
      <t>エイギョウ</t>
    </rPh>
    <rPh sb="316" eb="318">
      <t>カノウ</t>
    </rPh>
    <rPh sb="319" eb="320">
      <t>カギ</t>
    </rPh>
    <rPh sb="321" eb="322">
      <t>ヒカ</t>
    </rPh>
    <rPh sb="327" eb="330">
      <t>コウツウヒ</t>
    </rPh>
    <rPh sb="331" eb="333">
      <t>サクゲン</t>
    </rPh>
    <rPh sb="334" eb="338">
      <t>ジョウキドウヨウ</t>
    </rPh>
    <rPh sb="338" eb="342">
      <t>ザンギョウジカン</t>
    </rPh>
    <rPh sb="343" eb="345">
      <t>サクゲン</t>
    </rPh>
    <rPh sb="350" eb="352">
      <t>セイコウ</t>
    </rPh>
    <rPh sb="359" eb="360">
      <t>ツネ</t>
    </rPh>
    <rPh sb="361" eb="362">
      <t>アタラ</t>
    </rPh>
    <rPh sb="369" eb="371">
      <t>モサク</t>
    </rPh>
    <rPh sb="372" eb="375">
      <t>コウリツヨ</t>
    </rPh>
    <rPh sb="376" eb="379">
      <t>サイダイゲン</t>
    </rPh>
    <rPh sb="380" eb="382">
      <t>セイカ</t>
    </rPh>
    <rPh sb="383" eb="384">
      <t>ダ</t>
    </rPh>
    <rPh sb="385" eb="386">
      <t>タメ</t>
    </rPh>
    <rPh sb="386" eb="388">
      <t>テッテイ</t>
    </rPh>
    <rPh sb="388" eb="390">
      <t>イドリョク</t>
    </rPh>
    <rPh sb="395" eb="397">
      <t>イシキ</t>
    </rPh>
    <rPh sb="401" eb="403">
      <t>ケッカ</t>
    </rPh>
    <rPh sb="403" eb="405">
      <t>コジン</t>
    </rPh>
    <rPh sb="407" eb="409">
      <t>リエキジッセイキ</t>
    </rPh>
    <rPh sb="409" eb="411">
      <t>ジッセキ</t>
    </rPh>
    <rPh sb="416" eb="417">
      <t>イ</t>
    </rPh>
    <rPh sb="418" eb="420">
      <t>ジツゲン</t>
    </rPh>
    <rPh sb="425" eb="427">
      <t>デキ</t>
    </rPh>
    <phoneticPr fontId="1"/>
  </si>
  <si>
    <t>■職務経歴概要</t>
    <phoneticPr fontId="1"/>
  </si>
  <si>
    <t>■得意とする経験・分野・スキル</t>
    <phoneticPr fontId="1"/>
  </si>
  <si>
    <t>・顕在的、潜在的ニーズに応える営業力</t>
    <phoneticPr fontId="1"/>
  </si>
  <si>
    <t>■職務経歴詳細</t>
    <phoneticPr fontId="1"/>
  </si>
  <si>
    <t>・Word　（提案書、見積書等のビジネス文書作成）</t>
    <phoneticPr fontId="1"/>
  </si>
  <si>
    <t>・PowerPoint　（一般的なプレゼン資料作成）</t>
    <phoneticPr fontId="1"/>
  </si>
  <si>
    <t>■自己PR</t>
    <phoneticPr fontId="1"/>
  </si>
  <si>
    <t>成果を追求する貪欲な姿勢</t>
    <phoneticPr fontId="1"/>
  </si>
  <si>
    <t>私は常に営業成績に対し貪欲に取り組むことが強みです。〇年目の頃に過去〇〇年間他社の参入をお断りしていた企業に対し、何度も何度も足を運びコンペに参入出来たことがあります。コンペでは過去〇〇年間の信頼により既存の競合他社の牙城を崩せず〇度は失注しましたが、根気強く担当者に掛け合い再提案の機会をもらい最終的に提案内容と熱意を評価していただき受注できた経験があります。私は入社当時失敗も多く満足出来る結果を残すことが出来ず苦しい時期を過ごしましたが、絶対に負けたくないと強く思い日々の営業に励みました。失敗をただの失敗で終わらせず、原因を追求し次失敗しない為にどう改善するのかを考え、マイナスをプラスに変え自分の強みにすることを意識していくことで自己修正力を身につけることが出来ました。どうせやるなら誰にも負けたくないという考えの基、個人成績での評価基準である利益面でも貪欲に取り組み社内平均を上回る平均〇〇%を残し〇〇〇位を獲得することが出来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</si>
</sst>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現在&quot;"/>
  </numFmts>
  <fonts count="15" x14ac:knownFonts="1">
    <font>
      <sz val="11"/>
      <name val="ＭＳ Ｐゴシック"/>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ゴシック"/>
      <family val="3"/>
      <charset val="128"/>
    </font>
    <font>
      <u/>
      <sz val="11"/>
      <color theme="1"/>
      <name val="ＭＳ ゴシック"/>
      <family val="3"/>
      <charset val="128"/>
    </font>
    <font>
      <b/>
      <u/>
      <sz val="10"/>
      <color theme="1"/>
      <name val="ＭＳ ゴシック"/>
      <family val="3"/>
      <charset val="128"/>
    </font>
    <font>
      <u/>
      <sz val="11"/>
      <color theme="10"/>
      <name val="ＭＳ Ｐゴシック"/>
      <family val="3"/>
      <charset val="128"/>
    </font>
    <font>
      <u/>
      <sz val="11"/>
      <color theme="11"/>
      <name val="ＭＳ Ｐゴシック"/>
      <family val="3"/>
      <charset val="128"/>
    </font>
    <font>
      <sz val="10"/>
      <color rgb="FF000000"/>
      <name val="ＭＳ Ｐゴシック"/>
      <family val="3"/>
      <charset val="128"/>
    </font>
    <font>
      <b/>
      <u/>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rgb="FF000000"/>
      </patternFill>
    </fill>
  </fills>
  <borders count="18">
    <border>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diagonal/>
    </border>
    <border>
      <left/>
      <right style="thin">
        <color rgb="FF000000"/>
      </right>
      <top/>
      <bottom/>
      <diagonal/>
    </border>
    <border>
      <left style="thin">
        <color auto="1"/>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right" vertical="top"/>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8" fillId="0" borderId="0" xfId="0" applyFont="1" applyAlignment="1">
      <alignment horizontal="left" vertical="center"/>
    </xf>
    <xf numFmtId="0" fontId="3" fillId="0" borderId="0" xfId="0" applyFont="1" applyAlignment="1">
      <alignment horizontal="left" vertical="top"/>
    </xf>
    <xf numFmtId="0" fontId="3" fillId="0" borderId="2" xfId="0" applyFont="1" applyBorder="1" applyAlignment="1">
      <alignment horizontal="center" vertical="top"/>
    </xf>
    <xf numFmtId="0" fontId="3" fillId="0" borderId="1" xfId="0" applyFont="1" applyBorder="1" applyAlignment="1">
      <alignment horizontal="center" vertical="top"/>
    </xf>
    <xf numFmtId="0" fontId="3" fillId="0" borderId="7" xfId="0" applyFont="1" applyBorder="1" applyAlignment="1">
      <alignment horizontal="center" vertical="top"/>
    </xf>
    <xf numFmtId="0" fontId="3" fillId="0" borderId="3" xfId="0" applyFont="1" applyBorder="1" applyAlignment="1">
      <alignment horizontal="center" vertical="top"/>
    </xf>
    <xf numFmtId="0" fontId="3" fillId="0" borderId="0" xfId="0" applyFont="1" applyAlignment="1">
      <alignment horizontal="center" vertical="top"/>
    </xf>
    <xf numFmtId="0" fontId="3" fillId="0" borderId="8"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9" xfId="0" applyFont="1" applyBorder="1" applyAlignment="1">
      <alignment horizontal="center" vertical="top"/>
    </xf>
    <xf numFmtId="0" fontId="2" fillId="3" borderId="0" xfId="0" applyFont="1" applyFill="1" applyAlignment="1">
      <alignment horizontal="center" vertical="top"/>
    </xf>
    <xf numFmtId="0" fontId="8" fillId="3" borderId="0" xfId="0" applyFont="1" applyFill="1" applyAlignment="1">
      <alignment horizontal="center" vertical="top"/>
    </xf>
    <xf numFmtId="0" fontId="10" fillId="0" borderId="0" xfId="0" applyFont="1" applyAlignment="1">
      <alignment horizontal="left" vertical="top"/>
    </xf>
    <xf numFmtId="0" fontId="8" fillId="0" borderId="0" xfId="0" applyFont="1" applyAlignment="1">
      <alignment horizontal="left" vertical="top" wrapText="1"/>
    </xf>
    <xf numFmtId="0" fontId="10" fillId="3" borderId="0" xfId="0" applyFont="1" applyFill="1" applyAlignment="1">
      <alignment horizontal="left" vertical="top"/>
    </xf>
    <xf numFmtId="0" fontId="2" fillId="3" borderId="0" xfId="0" applyFont="1" applyFill="1" applyAlignment="1">
      <alignment horizontal="left" vertical="top"/>
    </xf>
    <xf numFmtId="0" fontId="5" fillId="3" borderId="0" xfId="0" applyFont="1" applyFill="1" applyAlignment="1">
      <alignment horizontal="left" vertical="top" wrapText="1"/>
    </xf>
    <xf numFmtId="0" fontId="13" fillId="0" borderId="0" xfId="0" applyFont="1" applyAlignment="1">
      <alignment horizontal="left" vertical="top"/>
    </xf>
    <xf numFmtId="0" fontId="14" fillId="4" borderId="0" xfId="0" applyFont="1" applyFill="1" applyAlignment="1">
      <alignment horizontal="left" vertical="top"/>
    </xf>
    <xf numFmtId="0" fontId="13" fillId="4" borderId="0" xfId="0" applyFont="1" applyFill="1" applyAlignment="1">
      <alignment horizontal="left" vertical="top"/>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0" xfId="0" applyFont="1" applyFill="1" applyAlignment="1">
      <alignment horizontal="left" vertical="top" wrapText="1"/>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8" fillId="0" borderId="6"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2" fillId="3" borderId="1" xfId="0" applyFont="1" applyFill="1" applyBorder="1" applyAlignment="1">
      <alignment horizontal="left" vertical="top"/>
    </xf>
    <xf numFmtId="0" fontId="2" fillId="3" borderId="7" xfId="0" applyFont="1" applyFill="1" applyBorder="1" applyAlignment="1">
      <alignment horizontal="left" vertical="top"/>
    </xf>
    <xf numFmtId="0" fontId="2" fillId="3" borderId="0" xfId="0" applyFont="1" applyFill="1" applyAlignment="1">
      <alignment horizontal="left" vertical="top"/>
    </xf>
    <xf numFmtId="0" fontId="2" fillId="3" borderId="8" xfId="0" applyFont="1" applyFill="1" applyBorder="1" applyAlignment="1">
      <alignment horizontal="left" vertical="top"/>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9" xfId="0" applyFont="1" applyFill="1" applyBorder="1" applyAlignment="1">
      <alignment horizontal="left" vertical="top"/>
    </xf>
    <xf numFmtId="0" fontId="8" fillId="0" borderId="0" xfId="0" applyFont="1" applyAlignment="1">
      <alignment horizontal="left" vertical="center"/>
    </xf>
    <xf numFmtId="0" fontId="7" fillId="2" borderId="6"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5" fillId="3" borderId="2"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0" xfId="0" applyFont="1" applyFill="1" applyAlignment="1">
      <alignment horizontal="left" vertical="top" wrapText="1"/>
    </xf>
    <xf numFmtId="0" fontId="5" fillId="3" borderId="8"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9" xfId="0" applyFont="1" applyFill="1" applyBorder="1" applyAlignment="1">
      <alignment horizontal="left" vertical="top" wrapText="1"/>
    </xf>
    <xf numFmtId="0" fontId="8" fillId="0" borderId="0" xfId="0" applyFont="1" applyAlignment="1">
      <alignment horizontal="left" vertical="center" wrapText="1"/>
    </xf>
    <xf numFmtId="0" fontId="4" fillId="0" borderId="0" xfId="0" applyFont="1" applyAlignment="1">
      <alignment horizontal="center" vertical="center"/>
    </xf>
    <xf numFmtId="0" fontId="6" fillId="2" borderId="6" xfId="0" applyFont="1" applyFill="1" applyBorder="1" applyAlignment="1">
      <alignment horizontal="center" vertical="top"/>
    </xf>
    <xf numFmtId="0" fontId="6" fillId="2" borderId="10" xfId="0" applyFont="1" applyFill="1" applyBorder="1" applyAlignment="1">
      <alignment horizontal="center" vertical="top"/>
    </xf>
    <xf numFmtId="0" fontId="6" fillId="2" borderId="11" xfId="0" applyFont="1" applyFill="1" applyBorder="1" applyAlignment="1">
      <alignment horizontal="center" vertical="top"/>
    </xf>
    <xf numFmtId="0" fontId="6" fillId="2" borderId="12" xfId="0" applyFont="1" applyFill="1" applyBorder="1" applyAlignment="1">
      <alignment horizontal="center" vertical="top"/>
    </xf>
    <xf numFmtId="0" fontId="5" fillId="0" borderId="5" xfId="0" applyFont="1" applyBorder="1" applyAlignment="1">
      <alignment horizontal="center" vertical="top"/>
    </xf>
    <xf numFmtId="0" fontId="8" fillId="0" borderId="0" xfId="0" applyFont="1" applyAlignment="1">
      <alignment horizontal="left" vertical="top" wrapText="1"/>
    </xf>
    <xf numFmtId="0" fontId="8" fillId="0" borderId="0" xfId="0" applyFont="1" applyAlignment="1">
      <alignment horizontal="left" vertical="top"/>
    </xf>
    <xf numFmtId="176" fontId="5" fillId="0" borderId="0" xfId="0" applyNumberFormat="1" applyFont="1" applyAlignment="1">
      <alignment vertical="top"/>
    </xf>
    <xf numFmtId="0" fontId="2" fillId="0" borderId="0" xfId="0" applyFont="1" applyAlignment="1">
      <alignment horizontal="left" vertical="top" wrapText="1"/>
    </xf>
    <xf numFmtId="0" fontId="3" fillId="0" borderId="0" xfId="0" applyFont="1" applyAlignment="1">
      <alignment horizontal="center" vertical="top"/>
    </xf>
    <xf numFmtId="0" fontId="3" fillId="0" borderId="8" xfId="0" applyFont="1" applyBorder="1" applyAlignment="1">
      <alignment horizontal="center" vertical="top"/>
    </xf>
    <xf numFmtId="0" fontId="13" fillId="4" borderId="2"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13"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14" xfId="0" applyFont="1" applyFill="1" applyBorder="1" applyAlignment="1">
      <alignment horizontal="left" vertical="top" wrapText="1"/>
    </xf>
    <xf numFmtId="0" fontId="13" fillId="4" borderId="15" xfId="0" applyFont="1" applyFill="1" applyBorder="1" applyAlignment="1">
      <alignment horizontal="left" vertical="top" wrapText="1"/>
    </xf>
    <xf numFmtId="0" fontId="13" fillId="4" borderId="16" xfId="0" applyFont="1" applyFill="1" applyBorder="1" applyAlignment="1">
      <alignment horizontal="left" vertical="top" wrapText="1"/>
    </xf>
    <xf numFmtId="0" fontId="13" fillId="4" borderId="17" xfId="0" applyFont="1" applyFill="1" applyBorder="1" applyAlignment="1">
      <alignment horizontal="left" vertical="top" wrapText="1"/>
    </xf>
  </cellXfs>
  <cellStyles count="7">
    <cellStyle name="ハイパーリンク" xfId="1" builtinId="8" hidden="1"/>
    <cellStyle name="ハイパーリンク" xfId="3" builtinId="8" hidden="1"/>
    <cellStyle name="ハイパーリンク" xfId="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110"/>
  <sheetViews>
    <sheetView showRuler="0" view="pageBreakPreview" topLeftCell="A86" zoomScaleSheetLayoutView="80" workbookViewId="0">
      <selection activeCell="A102" sqref="A102:XFD108"/>
    </sheetView>
  </sheetViews>
  <sheetFormatPr defaultColWidth="3.6640625" defaultRowHeight="15" customHeight="1" x14ac:dyDescent="0.2"/>
  <cols>
    <col min="1" max="2" width="1.6640625" style="1" customWidth="1"/>
    <col min="3" max="3" width="8" style="1" customWidth="1"/>
    <col min="4" max="31" width="3" style="1" customWidth="1"/>
    <col min="32" max="32" width="7.33203125" style="1" customWidth="1"/>
    <col min="33" max="33" width="3" style="1" customWidth="1"/>
    <col min="34" max="34" width="1.6640625" style="1" customWidth="1"/>
    <col min="35" max="16384" width="3.6640625" style="1"/>
  </cols>
  <sheetData>
    <row r="1" spans="2:33" ht="27.75" customHeight="1" x14ac:dyDescent="0.2">
      <c r="B1" s="65" t="s">
        <v>14</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2:33" ht="15" customHeight="1" x14ac:dyDescent="0.2">
      <c r="AA2" s="73">
        <f ca="1">TODAY()</f>
        <v>45011</v>
      </c>
      <c r="AB2" s="73"/>
      <c r="AC2" s="73"/>
      <c r="AD2" s="73"/>
      <c r="AE2" s="73"/>
      <c r="AF2" s="73"/>
      <c r="AG2" s="73"/>
    </row>
    <row r="3" spans="2:33" ht="15" customHeight="1" x14ac:dyDescent="0.2">
      <c r="AB3" s="3" t="s">
        <v>9</v>
      </c>
      <c r="AC3" s="70"/>
      <c r="AD3" s="70"/>
      <c r="AE3" s="70"/>
      <c r="AF3" s="70"/>
      <c r="AG3" s="70"/>
    </row>
    <row r="4" spans="2:33" ht="20.85" customHeight="1" x14ac:dyDescent="0.2">
      <c r="B4" s="4"/>
    </row>
    <row r="5" spans="2:33" ht="15" customHeight="1" x14ac:dyDescent="0.2">
      <c r="B5" s="5" t="s">
        <v>0</v>
      </c>
    </row>
    <row r="6" spans="2:33" ht="15" customHeight="1" x14ac:dyDescent="0.2">
      <c r="B6" s="4"/>
      <c r="C6" s="74" t="s">
        <v>37</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7" spans="2:33" ht="15" customHeight="1" x14ac:dyDescent="0.2">
      <c r="B7" s="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2:33" ht="15" customHeight="1" x14ac:dyDescent="0.2">
      <c r="B8" s="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2:33" ht="15" customHeight="1" x14ac:dyDescent="0.2">
      <c r="B9" s="6"/>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row>
    <row r="10" spans="2:33" ht="20.85" customHeight="1" x14ac:dyDescent="0.2">
      <c r="B10" s="6"/>
    </row>
    <row r="11" spans="2:33" ht="15" customHeight="1" x14ac:dyDescent="0.2">
      <c r="B11" s="5" t="s">
        <v>1</v>
      </c>
    </row>
    <row r="12" spans="2:33" ht="15" customHeight="1" x14ac:dyDescent="0.2">
      <c r="C12" s="71" t="s">
        <v>16</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2:33" ht="15" customHeight="1" x14ac:dyDescent="0.2">
      <c r="C13" s="72" t="s">
        <v>15</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2:33" ht="15" customHeight="1" x14ac:dyDescent="0.2">
      <c r="C14" s="72" t="s">
        <v>30</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2:33" ht="15" customHeight="1" x14ac:dyDescent="0.2">
      <c r="C15" s="71" t="s">
        <v>41</v>
      </c>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row>
    <row r="16" spans="2:33" ht="15" customHeight="1" x14ac:dyDescent="0.2">
      <c r="C16" s="71" t="s">
        <v>21</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2:33" ht="20.85" customHeight="1" x14ac:dyDescent="0.2">
      <c r="B17" s="6"/>
    </row>
    <row r="18" spans="2:33" ht="15" customHeight="1" x14ac:dyDescent="0.2">
      <c r="B18" s="5" t="s">
        <v>2</v>
      </c>
    </row>
    <row r="19" spans="2:33" ht="15" customHeight="1" x14ac:dyDescent="0.2">
      <c r="C19" s="66" t="s">
        <v>3</v>
      </c>
      <c r="D19" s="66"/>
      <c r="E19" s="66"/>
      <c r="F19" s="66"/>
      <c r="G19" s="66"/>
      <c r="H19" s="66"/>
      <c r="I19" s="66"/>
      <c r="J19" s="67" t="s">
        <v>4</v>
      </c>
      <c r="K19" s="68"/>
      <c r="L19" s="68"/>
      <c r="M19" s="68"/>
      <c r="N19" s="68"/>
      <c r="O19" s="68"/>
      <c r="P19" s="68"/>
      <c r="Q19" s="68"/>
      <c r="R19" s="68"/>
      <c r="S19" s="68"/>
      <c r="T19" s="68"/>
      <c r="U19" s="68"/>
      <c r="V19" s="68"/>
      <c r="W19" s="68"/>
      <c r="X19" s="68"/>
      <c r="Y19" s="68"/>
      <c r="Z19" s="68"/>
      <c r="AA19" s="68"/>
      <c r="AB19" s="68"/>
      <c r="AC19" s="68"/>
      <c r="AD19" s="68"/>
      <c r="AE19" s="68"/>
      <c r="AF19" s="68"/>
      <c r="AG19" s="69"/>
    </row>
    <row r="20" spans="2:33" ht="15" customHeight="1" x14ac:dyDescent="0.2">
      <c r="C20" s="38" t="s">
        <v>23</v>
      </c>
      <c r="D20" s="38"/>
      <c r="E20" s="38"/>
      <c r="F20" s="38"/>
      <c r="G20" s="38"/>
      <c r="H20" s="38"/>
      <c r="I20" s="38"/>
      <c r="J20" s="39" t="s">
        <v>36</v>
      </c>
      <c r="K20" s="40"/>
      <c r="L20" s="40"/>
      <c r="M20" s="40"/>
      <c r="N20" s="40"/>
      <c r="O20" s="40"/>
      <c r="P20" s="40"/>
      <c r="Q20" s="40"/>
      <c r="R20" s="40"/>
      <c r="S20" s="40"/>
      <c r="T20" s="40"/>
      <c r="U20" s="40"/>
      <c r="V20" s="40"/>
      <c r="W20" s="40"/>
      <c r="X20" s="40"/>
      <c r="Y20" s="40"/>
      <c r="Z20" s="40"/>
      <c r="AA20" s="40"/>
      <c r="AB20" s="40"/>
      <c r="AC20" s="40"/>
      <c r="AD20" s="40"/>
      <c r="AE20" s="40"/>
      <c r="AF20" s="40"/>
      <c r="AG20" s="41"/>
    </row>
    <row r="21" spans="2:33" ht="15" customHeight="1" x14ac:dyDescent="0.2">
      <c r="C21" s="38" t="s">
        <v>22</v>
      </c>
      <c r="D21" s="38"/>
      <c r="E21" s="38"/>
      <c r="F21" s="38"/>
      <c r="G21" s="38"/>
      <c r="H21" s="38"/>
      <c r="I21" s="38"/>
      <c r="J21" s="39" t="s">
        <v>38</v>
      </c>
      <c r="K21" s="40"/>
      <c r="L21" s="40"/>
      <c r="M21" s="40"/>
      <c r="N21" s="40"/>
      <c r="O21" s="40"/>
      <c r="P21" s="40"/>
      <c r="Q21" s="40"/>
      <c r="R21" s="40"/>
      <c r="S21" s="40"/>
      <c r="T21" s="40"/>
      <c r="U21" s="40"/>
      <c r="V21" s="40"/>
      <c r="W21" s="40"/>
      <c r="X21" s="40"/>
      <c r="Y21" s="40"/>
      <c r="Z21" s="40"/>
      <c r="AA21" s="40"/>
      <c r="AB21" s="40"/>
      <c r="AC21" s="40"/>
      <c r="AD21" s="40"/>
      <c r="AE21" s="40"/>
      <c r="AF21" s="40"/>
      <c r="AG21" s="41"/>
    </row>
    <row r="22" spans="2:33" ht="20.85" customHeight="1" x14ac:dyDescent="0.2">
      <c r="B22" s="6"/>
    </row>
    <row r="23" spans="2:33" ht="15" customHeight="1" x14ac:dyDescent="0.2">
      <c r="B23" s="5" t="s">
        <v>5</v>
      </c>
    </row>
    <row r="24" spans="2:33" ht="15" customHeight="1" x14ac:dyDescent="0.2">
      <c r="B24" s="7" t="s">
        <v>35</v>
      </c>
    </row>
    <row r="25" spans="2:33" ht="15" customHeight="1" x14ac:dyDescent="0.2">
      <c r="C25" s="64" t="s">
        <v>26</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row>
    <row r="27" spans="2:33" ht="15" customHeight="1" x14ac:dyDescent="0.2">
      <c r="C27" s="8" t="s">
        <v>25</v>
      </c>
      <c r="D27" s="6"/>
    </row>
    <row r="28" spans="2:33" ht="15" customHeight="1" x14ac:dyDescent="0.2">
      <c r="C28" s="8" t="s">
        <v>24</v>
      </c>
      <c r="D28" s="6"/>
    </row>
    <row r="29" spans="2:33" s="9" customFormat="1" ht="17.100000000000001" customHeight="1" x14ac:dyDescent="0.2">
      <c r="C29" s="51" t="s">
        <v>18</v>
      </c>
      <c r="D29" s="51"/>
      <c r="E29" s="51"/>
      <c r="F29" s="51"/>
      <c r="G29" s="52" t="s">
        <v>6</v>
      </c>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4"/>
    </row>
    <row r="30" spans="2:33" s="9" customFormat="1" ht="17.100000000000001" customHeight="1" x14ac:dyDescent="0.2">
      <c r="C30" s="10">
        <v>2012</v>
      </c>
      <c r="D30" s="11" t="s">
        <v>12</v>
      </c>
      <c r="E30" s="11">
        <v>4</v>
      </c>
      <c r="F30" s="12" t="s">
        <v>13</v>
      </c>
      <c r="G30" s="55" t="s">
        <v>42</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7"/>
    </row>
    <row r="31" spans="2:33" s="9" customFormat="1" ht="17.100000000000001" customHeight="1" x14ac:dyDescent="0.2">
      <c r="C31" s="13"/>
      <c r="D31" s="14" t="s">
        <v>11</v>
      </c>
      <c r="E31" s="14"/>
      <c r="F31" s="15"/>
      <c r="G31" s="58"/>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0"/>
    </row>
    <row r="32" spans="2:33" s="9" customFormat="1" ht="17.100000000000001" customHeight="1" x14ac:dyDescent="0.2">
      <c r="C32" s="13">
        <v>2015</v>
      </c>
      <c r="D32" s="14" t="s">
        <v>12</v>
      </c>
      <c r="E32" s="14">
        <v>5</v>
      </c>
      <c r="F32" s="15" t="s">
        <v>13</v>
      </c>
      <c r="G32" s="58"/>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row>
    <row r="33" spans="3:33" s="9" customFormat="1" ht="17.100000000000001" customHeight="1" x14ac:dyDescent="0.2">
      <c r="C33" s="13"/>
      <c r="D33" s="14"/>
      <c r="E33" s="14"/>
      <c r="F33" s="15"/>
      <c r="G33" s="58"/>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60"/>
    </row>
    <row r="34" spans="3:33" s="9" customFormat="1" ht="17.100000000000001" customHeight="1" x14ac:dyDescent="0.2">
      <c r="C34" s="13"/>
      <c r="D34" s="14"/>
      <c r="E34" s="14"/>
      <c r="F34" s="15"/>
      <c r="G34" s="58"/>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0"/>
    </row>
    <row r="35" spans="3:33" s="9" customFormat="1" ht="17.100000000000001" customHeight="1" x14ac:dyDescent="0.2">
      <c r="C35" s="13"/>
      <c r="D35" s="14"/>
      <c r="E35" s="14"/>
      <c r="F35" s="15"/>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60"/>
    </row>
    <row r="36" spans="3:33" s="9" customFormat="1" ht="17.100000000000001" customHeight="1" x14ac:dyDescent="0.2">
      <c r="C36" s="13"/>
      <c r="D36" s="14"/>
      <c r="E36" s="14"/>
      <c r="F36" s="15"/>
      <c r="G36" s="58"/>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row>
    <row r="37" spans="3:33" s="9" customFormat="1" ht="17.100000000000001" customHeight="1" x14ac:dyDescent="0.2">
      <c r="C37" s="13"/>
      <c r="D37" s="14"/>
      <c r="E37" s="14"/>
      <c r="F37" s="15"/>
      <c r="G37" s="58"/>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60"/>
    </row>
    <row r="38" spans="3:33" s="9" customFormat="1" ht="17.100000000000001" customHeight="1" x14ac:dyDescent="0.2">
      <c r="C38" s="13"/>
      <c r="D38" s="14"/>
      <c r="E38" s="14"/>
      <c r="F38" s="15"/>
      <c r="G38" s="58"/>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60"/>
    </row>
    <row r="39" spans="3:33" s="9" customFormat="1" ht="17.100000000000001" customHeight="1" x14ac:dyDescent="0.2">
      <c r="C39" s="13"/>
      <c r="D39" s="14"/>
      <c r="E39" s="14"/>
      <c r="F39" s="15"/>
      <c r="G39" s="58"/>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60"/>
    </row>
    <row r="40" spans="3:33" s="9" customFormat="1" ht="17.100000000000001" customHeight="1" x14ac:dyDescent="0.2">
      <c r="C40" s="13"/>
      <c r="D40" s="14"/>
      <c r="E40" s="14"/>
      <c r="F40" s="15"/>
      <c r="G40" s="58"/>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0"/>
    </row>
    <row r="41" spans="3:33" s="9" customFormat="1" ht="17.100000000000001" customHeight="1" x14ac:dyDescent="0.2">
      <c r="C41" s="13"/>
      <c r="D41" s="14"/>
      <c r="E41" s="14"/>
      <c r="F41" s="15"/>
      <c r="G41" s="58"/>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60"/>
    </row>
    <row r="42" spans="3:33" s="9" customFormat="1" ht="17.100000000000001" customHeight="1" x14ac:dyDescent="0.2">
      <c r="C42" s="13"/>
      <c r="D42" s="14"/>
      <c r="E42" s="14"/>
      <c r="F42" s="15"/>
      <c r="G42" s="58"/>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60"/>
    </row>
    <row r="43" spans="3:33" s="9" customFormat="1" ht="17.100000000000001" customHeight="1" x14ac:dyDescent="0.2">
      <c r="C43" s="13"/>
      <c r="D43" s="14"/>
      <c r="E43" s="14"/>
      <c r="F43" s="15"/>
      <c r="G43" s="58"/>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60"/>
    </row>
    <row r="44" spans="3:33" s="9" customFormat="1" ht="17.100000000000001" customHeight="1" x14ac:dyDescent="0.2">
      <c r="C44" s="13"/>
      <c r="D44" s="14"/>
      <c r="E44" s="14"/>
      <c r="F44" s="15"/>
      <c r="G44" s="58"/>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60"/>
    </row>
    <row r="45" spans="3:33" s="9" customFormat="1" ht="17.100000000000001" customHeight="1" x14ac:dyDescent="0.2">
      <c r="C45" s="13"/>
      <c r="D45" s="14"/>
      <c r="E45" s="14"/>
      <c r="F45" s="15"/>
      <c r="G45" s="58"/>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60"/>
    </row>
    <row r="46" spans="3:33" s="9" customFormat="1" ht="17.100000000000001" customHeight="1" x14ac:dyDescent="0.2">
      <c r="C46" s="13"/>
      <c r="D46" s="14"/>
      <c r="E46" s="14"/>
      <c r="F46" s="15"/>
      <c r="G46" s="58"/>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60"/>
    </row>
    <row r="47" spans="3:33" s="9" customFormat="1" ht="17.100000000000001" customHeight="1" x14ac:dyDescent="0.2">
      <c r="C47" s="13"/>
      <c r="D47" s="14"/>
      <c r="E47" s="14"/>
      <c r="F47" s="15"/>
      <c r="G47" s="58"/>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60"/>
    </row>
    <row r="48" spans="3:33" s="9" customFormat="1" ht="17.100000000000001" customHeight="1" x14ac:dyDescent="0.2">
      <c r="C48" s="13"/>
      <c r="D48" s="14"/>
      <c r="E48" s="14"/>
      <c r="F48" s="15"/>
      <c r="G48" s="58"/>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60"/>
    </row>
    <row r="49" spans="2:33" s="9" customFormat="1" ht="17.100000000000001" customHeight="1" x14ac:dyDescent="0.2">
      <c r="C49" s="13"/>
      <c r="D49" s="14"/>
      <c r="E49" s="14"/>
      <c r="F49" s="15"/>
      <c r="G49" s="58"/>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60"/>
    </row>
    <row r="50" spans="2:33" s="9" customFormat="1" ht="17.100000000000001" customHeight="1" x14ac:dyDescent="0.2">
      <c r="C50" s="13"/>
      <c r="D50" s="14"/>
      <c r="E50" s="14"/>
      <c r="F50" s="15"/>
      <c r="G50" s="58"/>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60"/>
    </row>
    <row r="51" spans="2:33" s="9" customFormat="1" ht="17.100000000000001" customHeight="1" x14ac:dyDescent="0.2">
      <c r="C51" s="13"/>
      <c r="D51" s="14"/>
      <c r="E51" s="14"/>
      <c r="F51" s="15"/>
      <c r="G51" s="58"/>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60"/>
    </row>
    <row r="52" spans="2:33" s="9" customFormat="1" ht="17.100000000000001" customHeight="1" x14ac:dyDescent="0.2">
      <c r="C52" s="16"/>
      <c r="D52" s="17"/>
      <c r="E52" s="17"/>
      <c r="F52" s="18"/>
      <c r="G52" s="61"/>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3"/>
    </row>
    <row r="53" spans="2:33" ht="15" customHeight="1" x14ac:dyDescent="0.2">
      <c r="B53" s="6"/>
    </row>
    <row r="54" spans="2:33" ht="15" customHeight="1" x14ac:dyDescent="0.2">
      <c r="B54" s="7" t="s">
        <v>39</v>
      </c>
    </row>
    <row r="55" spans="2:33" ht="15" customHeight="1" x14ac:dyDescent="0.2">
      <c r="C55" s="64" t="s">
        <v>27</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row>
    <row r="57" spans="2:33" ht="15" customHeight="1" x14ac:dyDescent="0.2">
      <c r="C57" s="8" t="s">
        <v>28</v>
      </c>
      <c r="D57" s="6"/>
    </row>
    <row r="58" spans="2:33" ht="15" customHeight="1" x14ac:dyDescent="0.2">
      <c r="C58" s="8" t="s">
        <v>29</v>
      </c>
      <c r="D58" s="6"/>
    </row>
    <row r="59" spans="2:33" s="9" customFormat="1" ht="17.100000000000001" customHeight="1" x14ac:dyDescent="0.2">
      <c r="C59" s="51" t="s">
        <v>18</v>
      </c>
      <c r="D59" s="51"/>
      <c r="E59" s="51"/>
      <c r="F59" s="51"/>
      <c r="G59" s="52" t="s">
        <v>6</v>
      </c>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4"/>
    </row>
    <row r="60" spans="2:33" s="9" customFormat="1" ht="17.100000000000001" customHeight="1" x14ac:dyDescent="0.2">
      <c r="C60" s="10">
        <v>2015</v>
      </c>
      <c r="D60" s="11" t="s">
        <v>12</v>
      </c>
      <c r="E60" s="11">
        <v>6</v>
      </c>
      <c r="F60" s="12" t="s">
        <v>13</v>
      </c>
      <c r="G60" s="55" t="s">
        <v>43</v>
      </c>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7"/>
    </row>
    <row r="61" spans="2:33" s="9" customFormat="1" ht="17.100000000000001" customHeight="1" x14ac:dyDescent="0.2">
      <c r="C61" s="13"/>
      <c r="D61" s="14" t="s">
        <v>11</v>
      </c>
      <c r="E61" s="14"/>
      <c r="F61" s="15"/>
      <c r="G61" s="58"/>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0"/>
    </row>
    <row r="62" spans="2:33" s="9" customFormat="1" ht="17.100000000000001" customHeight="1" x14ac:dyDescent="0.2">
      <c r="C62" s="13">
        <v>2019</v>
      </c>
      <c r="D62" s="14" t="s">
        <v>12</v>
      </c>
      <c r="E62" s="14">
        <v>5</v>
      </c>
      <c r="F62" s="15" t="s">
        <v>13</v>
      </c>
      <c r="G62" s="58"/>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60"/>
    </row>
    <row r="63" spans="2:33" s="9" customFormat="1" ht="17.100000000000001" customHeight="1" x14ac:dyDescent="0.2">
      <c r="C63" s="13"/>
      <c r="D63" s="14"/>
      <c r="E63" s="14"/>
      <c r="F63" s="15"/>
      <c r="G63" s="58"/>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60"/>
    </row>
    <row r="64" spans="2:33" s="9" customFormat="1" ht="17.100000000000001" customHeight="1" x14ac:dyDescent="0.2">
      <c r="C64" s="13"/>
      <c r="D64" s="14"/>
      <c r="E64" s="14"/>
      <c r="F64" s="15"/>
      <c r="G64" s="58"/>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60"/>
    </row>
    <row r="65" spans="3:33" s="9" customFormat="1" ht="17.100000000000001" customHeight="1" x14ac:dyDescent="0.2">
      <c r="C65" s="13"/>
      <c r="D65" s="14"/>
      <c r="E65" s="14"/>
      <c r="F65" s="15"/>
      <c r="G65" s="58"/>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60"/>
    </row>
    <row r="66" spans="3:33" s="9" customFormat="1" ht="17.100000000000001" customHeight="1" x14ac:dyDescent="0.2">
      <c r="C66" s="13"/>
      <c r="D66" s="14"/>
      <c r="E66" s="14"/>
      <c r="F66" s="15"/>
      <c r="G66" s="58"/>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60"/>
    </row>
    <row r="67" spans="3:33" s="9" customFormat="1" ht="17.100000000000001" customHeight="1" x14ac:dyDescent="0.2">
      <c r="C67" s="13"/>
      <c r="D67" s="14"/>
      <c r="E67" s="14"/>
      <c r="F67" s="15"/>
      <c r="G67" s="58"/>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60"/>
    </row>
    <row r="68" spans="3:33" s="9" customFormat="1" ht="17.100000000000001" customHeight="1" x14ac:dyDescent="0.2">
      <c r="C68" s="13"/>
      <c r="D68" s="14"/>
      <c r="E68" s="14"/>
      <c r="F68" s="15"/>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60"/>
    </row>
    <row r="69" spans="3:33" s="9" customFormat="1" ht="17.100000000000001" customHeight="1" x14ac:dyDescent="0.2">
      <c r="C69" s="13"/>
      <c r="D69" s="14"/>
      <c r="E69" s="14"/>
      <c r="F69" s="15"/>
      <c r="G69" s="58"/>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60"/>
    </row>
    <row r="70" spans="3:33" s="9" customFormat="1" ht="17.100000000000001" customHeight="1" x14ac:dyDescent="0.2">
      <c r="C70" s="13"/>
      <c r="D70" s="14"/>
      <c r="E70" s="14"/>
      <c r="F70" s="15"/>
      <c r="G70" s="58"/>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60"/>
    </row>
    <row r="71" spans="3:33" s="9" customFormat="1" ht="17.100000000000001" customHeight="1" x14ac:dyDescent="0.2">
      <c r="C71" s="13"/>
      <c r="D71" s="14"/>
      <c r="E71" s="14"/>
      <c r="F71" s="15"/>
      <c r="G71" s="58"/>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60"/>
    </row>
    <row r="72" spans="3:33" s="9" customFormat="1" ht="17.100000000000001" customHeight="1" x14ac:dyDescent="0.2">
      <c r="C72" s="13"/>
      <c r="D72" s="14"/>
      <c r="E72" s="14"/>
      <c r="F72" s="15"/>
      <c r="G72" s="58"/>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60"/>
    </row>
    <row r="73" spans="3:33" s="9" customFormat="1" ht="17.100000000000001" customHeight="1" x14ac:dyDescent="0.2">
      <c r="C73" s="13"/>
      <c r="D73" s="14"/>
      <c r="E73" s="14"/>
      <c r="F73" s="15"/>
      <c r="G73" s="58"/>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60"/>
    </row>
    <row r="74" spans="3:33" s="9" customFormat="1" ht="17.100000000000001" customHeight="1" x14ac:dyDescent="0.2">
      <c r="C74" s="13"/>
      <c r="D74" s="14"/>
      <c r="E74" s="14"/>
      <c r="F74" s="15"/>
      <c r="G74" s="58"/>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60"/>
    </row>
    <row r="75" spans="3:33" s="9" customFormat="1" ht="17.100000000000001" customHeight="1" x14ac:dyDescent="0.2">
      <c r="C75" s="13"/>
      <c r="D75" s="14"/>
      <c r="E75" s="14"/>
      <c r="F75" s="15"/>
      <c r="G75" s="58"/>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row r="76" spans="3:33" s="9" customFormat="1" ht="17.100000000000001" customHeight="1" x14ac:dyDescent="0.2">
      <c r="C76" s="13"/>
      <c r="D76" s="14"/>
      <c r="E76" s="14"/>
      <c r="F76" s="15"/>
      <c r="G76" s="58"/>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60"/>
    </row>
    <row r="77" spans="3:33" s="9" customFormat="1" ht="17.100000000000001" customHeight="1" x14ac:dyDescent="0.2">
      <c r="C77" s="13"/>
      <c r="D77" s="14"/>
      <c r="E77" s="14"/>
      <c r="F77" s="15"/>
      <c r="G77" s="58"/>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60"/>
    </row>
    <row r="78" spans="3:33" s="9" customFormat="1" ht="17.100000000000001" customHeight="1" x14ac:dyDescent="0.2">
      <c r="C78" s="13"/>
      <c r="D78" s="14"/>
      <c r="E78" s="14"/>
      <c r="F78" s="15"/>
      <c r="G78" s="58"/>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60"/>
    </row>
    <row r="79" spans="3:33" s="9" customFormat="1" ht="17.100000000000001" customHeight="1" x14ac:dyDescent="0.2">
      <c r="C79" s="13"/>
      <c r="D79" s="14"/>
      <c r="E79" s="14"/>
      <c r="F79" s="15"/>
      <c r="G79" s="58"/>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60"/>
    </row>
    <row r="80" spans="3:33" s="9" customFormat="1" ht="17.100000000000001" customHeight="1" x14ac:dyDescent="0.2">
      <c r="C80" s="13"/>
      <c r="D80" s="14"/>
      <c r="E80" s="14"/>
      <c r="F80" s="15"/>
      <c r="G80" s="58"/>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60"/>
    </row>
    <row r="81" spans="2:33" s="9" customFormat="1" ht="17.100000000000001" customHeight="1" x14ac:dyDescent="0.2">
      <c r="C81" s="13"/>
      <c r="D81" s="14"/>
      <c r="E81" s="14"/>
      <c r="F81" s="15"/>
      <c r="G81" s="58"/>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60"/>
    </row>
    <row r="82" spans="2:33" s="9" customFormat="1" ht="17.100000000000001" customHeight="1" x14ac:dyDescent="0.2">
      <c r="C82" s="13"/>
      <c r="D82" s="14"/>
      <c r="E82" s="14"/>
      <c r="F82" s="15"/>
      <c r="G82" s="58"/>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60"/>
    </row>
    <row r="83" spans="2:33" s="9" customFormat="1" ht="17.100000000000001" customHeight="1" x14ac:dyDescent="0.2">
      <c r="C83" s="13"/>
      <c r="D83" s="14"/>
      <c r="E83" s="14"/>
      <c r="F83" s="15"/>
      <c r="G83" s="58"/>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60"/>
    </row>
    <row r="84" spans="2:33" s="9" customFormat="1" ht="17.100000000000001" customHeight="1" x14ac:dyDescent="0.2">
      <c r="C84" s="13"/>
      <c r="D84" s="14"/>
      <c r="E84" s="14"/>
      <c r="F84" s="15"/>
      <c r="G84" s="58"/>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60"/>
    </row>
    <row r="85" spans="2:33" s="9" customFormat="1" ht="17.100000000000001" customHeight="1" x14ac:dyDescent="0.2">
      <c r="C85" s="16"/>
      <c r="D85" s="17"/>
      <c r="E85" s="17"/>
      <c r="F85" s="18"/>
      <c r="G85" s="6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3"/>
    </row>
    <row r="86" spans="2:33" s="9" customFormat="1" ht="17.100000000000001" customHeight="1" x14ac:dyDescent="0.2">
      <c r="C86" s="14"/>
      <c r="D86" s="14"/>
      <c r="E86" s="14"/>
      <c r="F86" s="14"/>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spans="2:33" ht="20.85" customHeight="1" x14ac:dyDescent="0.2">
      <c r="B87" s="6"/>
      <c r="AB87" s="2"/>
    </row>
    <row r="88" spans="2:33" ht="15" customHeight="1" x14ac:dyDescent="0.2">
      <c r="B88" s="5" t="s">
        <v>17</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row>
    <row r="89" spans="2:33" ht="15" customHeight="1" x14ac:dyDescent="0.2">
      <c r="B89" s="5"/>
      <c r="C89" s="50" t="s">
        <v>19</v>
      </c>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19"/>
      <c r="AG89" s="19"/>
    </row>
    <row r="90" spans="2:33" ht="15" customHeight="1" x14ac:dyDescent="0.2">
      <c r="B90" s="5"/>
      <c r="C90" s="8" t="s">
        <v>31</v>
      </c>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19"/>
      <c r="AG90" s="19"/>
    </row>
    <row r="91" spans="2:33" ht="17.100000000000001" customHeight="1" x14ac:dyDescent="0.2">
      <c r="B91" s="4"/>
      <c r="C91" s="8" t="s">
        <v>20</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spans="2:33" ht="17.100000000000001" customHeight="1" x14ac:dyDescent="0.2"/>
    <row r="93" spans="2:33" ht="15" customHeight="1" x14ac:dyDescent="0.2">
      <c r="B93" s="5" t="s">
        <v>7</v>
      </c>
    </row>
    <row r="94" spans="2:33" ht="15" customHeight="1" x14ac:dyDescent="0.2">
      <c r="B94" s="23" t="s">
        <v>32</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row>
    <row r="95" spans="2:33" ht="15" customHeight="1" x14ac:dyDescent="0.2">
      <c r="B95" s="29" t="s">
        <v>40</v>
      </c>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3"/>
    </row>
    <row r="96" spans="2:33" ht="15" customHeight="1" x14ac:dyDescent="0.2">
      <c r="B96" s="32"/>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5"/>
    </row>
    <row r="97" spans="2:33" ht="15" customHeight="1" x14ac:dyDescent="0.2">
      <c r="B97" s="46"/>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5"/>
    </row>
    <row r="98" spans="2:33" ht="15" customHeight="1" x14ac:dyDescent="0.2">
      <c r="B98" s="46"/>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5"/>
    </row>
    <row r="99" spans="2:33" ht="15" customHeight="1" x14ac:dyDescent="0.2">
      <c r="B99" s="46"/>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5"/>
    </row>
    <row r="100" spans="2:33" ht="15" customHeight="1" x14ac:dyDescent="0.2">
      <c r="B100" s="47"/>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9"/>
    </row>
    <row r="101" spans="2:33" ht="15" customHeight="1" x14ac:dyDescent="0.2">
      <c r="B101" s="21"/>
    </row>
    <row r="102" spans="2:33" ht="15" customHeight="1" x14ac:dyDescent="0.2">
      <c r="B102" s="23" t="s">
        <v>33</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row>
    <row r="103" spans="2:33" ht="15" customHeight="1" x14ac:dyDescent="0.2">
      <c r="B103" s="29" t="s">
        <v>34</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1"/>
    </row>
    <row r="104" spans="2:33" ht="15" customHeight="1" x14ac:dyDescent="0.2">
      <c r="B104" s="32"/>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4"/>
    </row>
    <row r="105" spans="2:33" ht="15" customHeight="1" x14ac:dyDescent="0.2">
      <c r="B105" s="32"/>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4"/>
    </row>
    <row r="106" spans="2:33" ht="15" customHeight="1" x14ac:dyDescent="0.2">
      <c r="B106" s="32"/>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4"/>
    </row>
    <row r="107" spans="2:33" ht="15" customHeight="1" x14ac:dyDescent="0.2">
      <c r="B107" s="32"/>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4"/>
    </row>
    <row r="108" spans="2:33" ht="15" customHeight="1" x14ac:dyDescent="0.2">
      <c r="B108" s="35"/>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7"/>
    </row>
    <row r="109" spans="2:33" ht="15" customHeight="1" x14ac:dyDescent="0.2">
      <c r="B109" s="6" t="s">
        <v>10</v>
      </c>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spans="2:33" ht="15" customHeight="1" x14ac:dyDescent="0.2">
      <c r="AF110" s="1" t="s">
        <v>8</v>
      </c>
    </row>
  </sheetData>
  <mergeCells count="26">
    <mergeCell ref="C20:I20"/>
    <mergeCell ref="J20:AG20"/>
    <mergeCell ref="G29:AG29"/>
    <mergeCell ref="C55:AF55"/>
    <mergeCell ref="B1:AG1"/>
    <mergeCell ref="C19:I19"/>
    <mergeCell ref="J19:AG19"/>
    <mergeCell ref="AC3:AG3"/>
    <mergeCell ref="C12:AG12"/>
    <mergeCell ref="C13:AG13"/>
    <mergeCell ref="AA2:AG2"/>
    <mergeCell ref="C14:AG14"/>
    <mergeCell ref="C6:AG9"/>
    <mergeCell ref="C16:AG16"/>
    <mergeCell ref="C15:AG15"/>
    <mergeCell ref="B103:AG108"/>
    <mergeCell ref="C21:I21"/>
    <mergeCell ref="J21:AG21"/>
    <mergeCell ref="B95:AG100"/>
    <mergeCell ref="C89:AE89"/>
    <mergeCell ref="C29:F29"/>
    <mergeCell ref="C59:F59"/>
    <mergeCell ref="G59:AG59"/>
    <mergeCell ref="G60:AG85"/>
    <mergeCell ref="G30:AG52"/>
    <mergeCell ref="C25:AF25"/>
  </mergeCells>
  <phoneticPr fontId="1"/>
  <printOptions horizontalCentered="1"/>
  <pageMargins left="0.19685039370078741" right="0.19685039370078741" top="0.39370078740157483" bottom="0.39370078740157483" header="0.31496062992125984" footer="0.31496062992125984"/>
  <pageSetup paperSize="9" scale="83" orientation="portrait" r:id="rId1"/>
  <headerFooter alignWithMargins="0"/>
  <rowBreaks count="1" manualBreakCount="1">
    <brk id="53" max="3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7"/>
  <sheetViews>
    <sheetView tabSelected="1" showRuler="0" view="pageBreakPreview" topLeftCell="A55" zoomScaleSheetLayoutView="80" workbookViewId="0">
      <selection activeCell="BG59" sqref="BG59"/>
    </sheetView>
  </sheetViews>
  <sheetFormatPr defaultColWidth="3.6640625" defaultRowHeight="15" customHeight="1" x14ac:dyDescent="0.2"/>
  <cols>
    <col min="1" max="2" width="1.6640625" style="1" customWidth="1"/>
    <col min="3" max="3" width="8" style="1" customWidth="1"/>
    <col min="4" max="31" width="3" style="1" customWidth="1"/>
    <col min="32" max="32" width="7.33203125" style="1" customWidth="1"/>
    <col min="33" max="33" width="3" style="1" customWidth="1"/>
    <col min="34" max="34" width="1.6640625" style="1" customWidth="1"/>
    <col min="35" max="16384" width="3.6640625" style="1"/>
  </cols>
  <sheetData>
    <row r="1" spans="2:33" ht="27.75" customHeight="1" x14ac:dyDescent="0.2">
      <c r="B1" s="65" t="s">
        <v>14</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2:33" ht="15" customHeight="1" x14ac:dyDescent="0.2">
      <c r="AA2" s="73" t="s">
        <v>58</v>
      </c>
      <c r="AB2" s="73"/>
      <c r="AC2" s="73"/>
      <c r="AD2" s="73"/>
      <c r="AE2" s="73"/>
      <c r="AF2" s="73"/>
      <c r="AG2" s="73"/>
    </row>
    <row r="3" spans="2:33" ht="15" customHeight="1" x14ac:dyDescent="0.2">
      <c r="AB3" s="3" t="s">
        <v>9</v>
      </c>
      <c r="AC3" s="70" t="s">
        <v>56</v>
      </c>
      <c r="AD3" s="70"/>
      <c r="AE3" s="70"/>
      <c r="AF3" s="70"/>
      <c r="AG3" s="70"/>
    </row>
    <row r="4" spans="2:33" ht="8.1" customHeight="1" x14ac:dyDescent="0.2">
      <c r="B4" s="4"/>
    </row>
    <row r="5" spans="2:33" ht="15" customHeight="1" x14ac:dyDescent="0.2">
      <c r="B5" s="5" t="s">
        <v>63</v>
      </c>
    </row>
    <row r="6" spans="2:33" ht="21.9" customHeight="1" x14ac:dyDescent="0.2">
      <c r="B6" s="4"/>
      <c r="C6" s="74" t="s">
        <v>60</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row>
    <row r="7" spans="2:33" ht="20.100000000000001" customHeight="1" x14ac:dyDescent="0.2">
      <c r="B7" s="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row>
    <row r="8" spans="2:33" ht="20.100000000000001" customHeight="1" x14ac:dyDescent="0.2">
      <c r="B8" s="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row>
    <row r="9" spans="2:33" ht="33.9" customHeight="1" x14ac:dyDescent="0.2">
      <c r="B9" s="6"/>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row>
    <row r="10" spans="2:33" ht="11.1" customHeight="1" x14ac:dyDescent="0.2">
      <c r="B10" s="6"/>
    </row>
    <row r="11" spans="2:33" ht="15" customHeight="1" x14ac:dyDescent="0.2">
      <c r="B11" s="5" t="s">
        <v>64</v>
      </c>
    </row>
    <row r="12" spans="2:33" ht="15" customHeight="1" x14ac:dyDescent="0.2">
      <c r="C12" s="71" t="s">
        <v>47</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2:33" ht="15" customHeight="1" x14ac:dyDescent="0.2">
      <c r="C13" s="72" t="s">
        <v>65</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2:33" ht="15" customHeight="1" x14ac:dyDescent="0.2">
      <c r="C14" s="72" t="s">
        <v>30</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row>
    <row r="15" spans="2:33" ht="15" customHeight="1" x14ac:dyDescent="0.2">
      <c r="C15" s="6" t="s">
        <v>44</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row>
    <row r="16" spans="2:33" ht="15" customHeight="1" x14ac:dyDescent="0.2">
      <c r="C16" s="71" t="s">
        <v>48</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row>
    <row r="17" spans="1:34" ht="15" customHeight="1" x14ac:dyDescent="0.2">
      <c r="B17" s="6"/>
    </row>
    <row r="18" spans="1:34" ht="15" customHeight="1" x14ac:dyDescent="0.2">
      <c r="B18" s="5" t="s">
        <v>66</v>
      </c>
    </row>
    <row r="19" spans="1:34" ht="15" customHeight="1" x14ac:dyDescent="0.2">
      <c r="B19" s="7" t="s">
        <v>59</v>
      </c>
    </row>
    <row r="20" spans="1:34" ht="11.1" customHeight="1" x14ac:dyDescent="0.2">
      <c r="C20" s="64" t="s">
        <v>45</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row>
    <row r="21" spans="1:34" ht="0.75" customHeight="1" x14ac:dyDescent="0.2"/>
    <row r="22" spans="1:34" ht="15" customHeight="1" x14ac:dyDescent="0.2">
      <c r="C22" s="8" t="s">
        <v>53</v>
      </c>
      <c r="D22" s="6"/>
    </row>
    <row r="23" spans="1:34" ht="15" customHeight="1" x14ac:dyDescent="0.2">
      <c r="C23" s="8" t="s">
        <v>54</v>
      </c>
      <c r="D23" s="6"/>
    </row>
    <row r="24" spans="1:34" ht="15" customHeight="1" x14ac:dyDescent="0.2">
      <c r="A24" s="9"/>
      <c r="B24" s="9"/>
      <c r="C24" s="51" t="s">
        <v>18</v>
      </c>
      <c r="D24" s="51"/>
      <c r="E24" s="51"/>
      <c r="F24" s="51"/>
      <c r="G24" s="52" t="s">
        <v>6</v>
      </c>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4"/>
      <c r="AH24" s="9"/>
    </row>
    <row r="25" spans="1:34" ht="15" customHeight="1" x14ac:dyDescent="0.2">
      <c r="A25" s="9"/>
      <c r="B25" s="9"/>
      <c r="C25" s="10" t="s">
        <v>57</v>
      </c>
      <c r="D25" s="11" t="s">
        <v>12</v>
      </c>
      <c r="E25" s="11" t="s">
        <v>52</v>
      </c>
      <c r="F25" s="12" t="s">
        <v>13</v>
      </c>
      <c r="G25" s="55" t="s">
        <v>61</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7"/>
      <c r="AH25" s="9"/>
    </row>
    <row r="26" spans="1:34" ht="15" customHeight="1" x14ac:dyDescent="0.2">
      <c r="A26" s="9"/>
      <c r="B26" s="9"/>
      <c r="C26" s="13"/>
      <c r="D26" s="14" t="s">
        <v>11</v>
      </c>
      <c r="E26" s="14"/>
      <c r="F26" s="15"/>
      <c r="G26" s="58"/>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60"/>
      <c r="AH26" s="9"/>
    </row>
    <row r="27" spans="1:34" s="9" customFormat="1" ht="17.100000000000001" customHeight="1" x14ac:dyDescent="0.2">
      <c r="C27" s="13" t="s">
        <v>55</v>
      </c>
      <c r="D27" s="14" t="s">
        <v>12</v>
      </c>
      <c r="E27" s="75" t="s">
        <v>50</v>
      </c>
      <c r="F27" s="76"/>
      <c r="G27" s="58"/>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1:34" s="9" customFormat="1" ht="17.100000000000001" customHeight="1" x14ac:dyDescent="0.2">
      <c r="C28" s="13"/>
      <c r="D28" s="14"/>
      <c r="E28" s="14"/>
      <c r="F28" s="15"/>
      <c r="G28" s="58"/>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60"/>
    </row>
    <row r="29" spans="1:34" s="9" customFormat="1" ht="17.100000000000001" customHeight="1" x14ac:dyDescent="0.2">
      <c r="C29" s="13"/>
      <c r="D29" s="14"/>
      <c r="E29" s="14"/>
      <c r="F29" s="15"/>
      <c r="G29" s="58"/>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60"/>
    </row>
    <row r="30" spans="1:34" s="9" customFormat="1" ht="17.100000000000001" customHeight="1" x14ac:dyDescent="0.2">
      <c r="C30" s="13"/>
      <c r="D30" s="14"/>
      <c r="E30" s="14"/>
      <c r="F30" s="15"/>
      <c r="G30" s="58"/>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60"/>
    </row>
    <row r="31" spans="1:34" s="9" customFormat="1" ht="17.100000000000001" customHeight="1" x14ac:dyDescent="0.2">
      <c r="C31" s="13"/>
      <c r="D31" s="14"/>
      <c r="E31" s="14"/>
      <c r="F31" s="15"/>
      <c r="G31" s="58"/>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60"/>
    </row>
    <row r="32" spans="1:34" s="9" customFormat="1" ht="17.100000000000001" customHeight="1" x14ac:dyDescent="0.2">
      <c r="C32" s="13"/>
      <c r="D32" s="14"/>
      <c r="E32" s="14"/>
      <c r="F32" s="15"/>
      <c r="G32" s="58"/>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60"/>
    </row>
    <row r="33" spans="1:34" s="9" customFormat="1" ht="17.100000000000001" customHeight="1" x14ac:dyDescent="0.2">
      <c r="C33" s="13"/>
      <c r="D33" s="14"/>
      <c r="E33" s="14"/>
      <c r="F33" s="15"/>
      <c r="G33" s="58"/>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60"/>
    </row>
    <row r="34" spans="1:34" s="9" customFormat="1" ht="17.100000000000001" customHeight="1" x14ac:dyDescent="0.2">
      <c r="C34" s="13"/>
      <c r="D34" s="14"/>
      <c r="E34" s="14"/>
      <c r="F34" s="15"/>
      <c r="G34" s="58"/>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0"/>
    </row>
    <row r="35" spans="1:34" s="9" customFormat="1" ht="17.100000000000001" customHeight="1" x14ac:dyDescent="0.2">
      <c r="C35" s="13"/>
      <c r="D35" s="14"/>
      <c r="E35" s="14"/>
      <c r="F35" s="15"/>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60"/>
    </row>
    <row r="36" spans="1:34" s="9" customFormat="1" ht="17.100000000000001" customHeight="1" x14ac:dyDescent="0.2">
      <c r="C36" s="13"/>
      <c r="D36" s="14"/>
      <c r="E36" s="14"/>
      <c r="F36" s="15"/>
      <c r="G36" s="58"/>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row>
    <row r="37" spans="1:34" s="9" customFormat="1" ht="17.100000000000001" customHeight="1" x14ac:dyDescent="0.2">
      <c r="C37" s="13"/>
      <c r="D37" s="14"/>
      <c r="E37" s="14"/>
      <c r="F37" s="15"/>
      <c r="G37" s="58"/>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60"/>
    </row>
    <row r="38" spans="1:34" s="9" customFormat="1" ht="24.75" customHeight="1" x14ac:dyDescent="0.2">
      <c r="C38" s="16"/>
      <c r="D38" s="17"/>
      <c r="E38" s="17"/>
      <c r="F38" s="18"/>
      <c r="G38" s="61"/>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3"/>
    </row>
    <row r="39" spans="1:34" s="9" customFormat="1" ht="17.100000000000001" customHeight="1" x14ac:dyDescent="0.2">
      <c r="A39" s="1"/>
      <c r="B39" s="5" t="s">
        <v>17</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
    </row>
    <row r="40" spans="1:34" s="9" customFormat="1" ht="18.75" customHeight="1" x14ac:dyDescent="0.2">
      <c r="A40" s="1"/>
      <c r="B40" s="5"/>
      <c r="C40" s="50" t="s">
        <v>67</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19"/>
      <c r="AG40" s="19"/>
      <c r="AH40" s="1"/>
    </row>
    <row r="41" spans="1:34" s="9" customFormat="1" ht="16.5" customHeight="1" x14ac:dyDescent="0.2">
      <c r="A41" s="1"/>
      <c r="B41" s="5"/>
      <c r="C41" s="8" t="s">
        <v>46</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19"/>
      <c r="AG41" s="19"/>
      <c r="AH41" s="1"/>
    </row>
    <row r="42" spans="1:34" ht="15" customHeight="1" x14ac:dyDescent="0.2">
      <c r="B42" s="4"/>
      <c r="C42" s="8" t="s">
        <v>68</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spans="1:34" ht="2.25" customHeight="1" x14ac:dyDescent="0.2"/>
    <row r="44" spans="1:34" ht="15" customHeight="1" x14ac:dyDescent="0.2">
      <c r="B44" s="5" t="s">
        <v>69</v>
      </c>
    </row>
    <row r="45" spans="1:34" ht="17.100000000000001" customHeight="1" x14ac:dyDescent="0.2">
      <c r="A45" s="26"/>
      <c r="B45" s="27" t="s">
        <v>70</v>
      </c>
      <c r="C45" s="27"/>
      <c r="D45" s="27"/>
      <c r="E45" s="27"/>
      <c r="F45" s="27"/>
      <c r="G45" s="27"/>
      <c r="H45" s="27"/>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row>
    <row r="46" spans="1:34" ht="17.100000000000001" customHeight="1" x14ac:dyDescent="0.2">
      <c r="A46" s="26"/>
      <c r="B46" s="77" t="s">
        <v>71</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9"/>
    </row>
    <row r="47" spans="1:34" ht="74.25" customHeight="1" x14ac:dyDescent="0.2">
      <c r="A47" s="26"/>
      <c r="B47" s="80"/>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2"/>
    </row>
    <row r="48" spans="1:34" ht="4.5" customHeight="1" x14ac:dyDescent="0.2">
      <c r="A48" s="26"/>
      <c r="B48" s="83"/>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5"/>
    </row>
    <row r="49" spans="2:33" ht="15" customHeight="1" x14ac:dyDescent="0.2">
      <c r="B49" s="5"/>
    </row>
    <row r="50" spans="2:33" ht="15.75" customHeight="1" x14ac:dyDescent="0.2">
      <c r="B50" s="23" t="s">
        <v>51</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row>
    <row r="51" spans="2:33" ht="2.1" customHeight="1" x14ac:dyDescent="0.2">
      <c r="B51" s="29" t="s">
        <v>49</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3"/>
    </row>
    <row r="52" spans="2:33" ht="5.0999999999999996" customHeight="1" x14ac:dyDescent="0.2">
      <c r="B52" s="32"/>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5"/>
    </row>
    <row r="53" spans="2:33" ht="15" customHeight="1" x14ac:dyDescent="0.2">
      <c r="B53" s="4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5"/>
    </row>
    <row r="54" spans="2:33" ht="15" customHeight="1" x14ac:dyDescent="0.2">
      <c r="B54" s="46"/>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5"/>
    </row>
    <row r="55" spans="2:33" ht="15" customHeight="1" x14ac:dyDescent="0.2">
      <c r="B55" s="4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5"/>
    </row>
    <row r="56" spans="2:33" ht="60" customHeight="1" x14ac:dyDescent="0.2">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9"/>
    </row>
    <row r="57" spans="2:33" ht="3" customHeight="1" x14ac:dyDescent="0.2">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row>
    <row r="58" spans="2:33" ht="17.25" customHeight="1" x14ac:dyDescent="0.2">
      <c r="B58" s="23" t="s">
        <v>32</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row>
    <row r="59" spans="2:33" ht="15" customHeight="1" x14ac:dyDescent="0.2">
      <c r="B59" s="29" t="s">
        <v>62</v>
      </c>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1"/>
    </row>
    <row r="60" spans="2:33" ht="26.1" customHeight="1" x14ac:dyDescent="0.2">
      <c r="B60" s="32"/>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4"/>
    </row>
    <row r="61" spans="2:33" ht="15" customHeight="1" x14ac:dyDescent="0.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4"/>
    </row>
    <row r="62" spans="2:33" ht="15" customHeight="1" x14ac:dyDescent="0.2">
      <c r="B62" s="3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4"/>
    </row>
    <row r="63" spans="2:33" ht="15" customHeight="1" x14ac:dyDescent="0.2">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4"/>
    </row>
    <row r="64" spans="2:33" ht="15" customHeight="1" x14ac:dyDescent="0.2">
      <c r="B64" s="35"/>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7"/>
    </row>
    <row r="65" spans="2:33" ht="6" customHeight="1" x14ac:dyDescent="0.2">
      <c r="B65" s="21"/>
    </row>
    <row r="66" spans="2:33" ht="15" customHeight="1" x14ac:dyDescent="0.2">
      <c r="B66" s="6" t="s">
        <v>10</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spans="2:33" ht="23.1" customHeight="1" x14ac:dyDescent="0.2">
      <c r="AF67" s="1" t="s">
        <v>8</v>
      </c>
    </row>
  </sheetData>
  <mergeCells count="17">
    <mergeCell ref="C14:AG14"/>
    <mergeCell ref="C16:AG16"/>
    <mergeCell ref="C13:AG13"/>
    <mergeCell ref="B1:AG1"/>
    <mergeCell ref="AA2:AG2"/>
    <mergeCell ref="AC3:AG3"/>
    <mergeCell ref="C6:AG9"/>
    <mergeCell ref="C12:AG12"/>
    <mergeCell ref="B59:AG64"/>
    <mergeCell ref="C40:AE40"/>
    <mergeCell ref="B51:AG56"/>
    <mergeCell ref="C20:AF20"/>
    <mergeCell ref="C24:F24"/>
    <mergeCell ref="G24:AG24"/>
    <mergeCell ref="G25:AG38"/>
    <mergeCell ref="E27:F27"/>
    <mergeCell ref="B46:AG48"/>
  </mergeCells>
  <phoneticPr fontId="1"/>
  <printOptions horizontalCentered="1"/>
  <pageMargins left="0.19685039370078741" right="0.19685039370078741" top="0.39370078740157483" bottom="0.39370078740157483" header="0.31496062992125984" footer="0.31496062992125984"/>
  <pageSetup paperSize="9" scale="76"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職務経歴書（フォーマット）</vt:lpstr>
      <vt:lpstr>提出用</vt:lpstr>
      <vt:lpstr>'職務経歴書（フォーマット）'!Print_Area</vt:lpstr>
      <vt:lpstr>提出用!Print_Area</vt:lpstr>
    </vt:vector>
  </TitlesOfParts>
  <Company>株式会社ワークポート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2020-06-22T01:03:47Z</cp:lastPrinted>
  <dcterms:created xsi:type="dcterms:W3CDTF">2011-03-16T01:43:27Z</dcterms:created>
  <dcterms:modified xsi:type="dcterms:W3CDTF">2023-03-26T05:22:37Z</dcterms:modified>
</cp:coreProperties>
</file>